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75 North Irish Sea\2019\Zone75_M11_S01_D01_19\"/>
    </mc:Choice>
  </mc:AlternateContent>
  <xr:revisionPtr revIDLastSave="0" documentId="13_ncr:1_{344E48B8-69B0-4787-98BC-746729C6E094}"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Data!$A$1:$AQ$1805</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<sst xmlns="http://schemas.openxmlformats.org/spreadsheetml/2006/main" count="5394959" uniqueCount="3132">
  <si>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</si>
  <si>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</si>
  <si>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</si>
  <si>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</si>
  <si>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</si>
  <si>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</si>
  <si>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</si>
  <si>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</si>
  <si>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</si>
  <si>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</si>
  <si>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</si>
  <si>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</si>
  <si>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</si>
  <si>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</si>
  <si>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</si>
  <si>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</si>
  <si>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</si>
  <si>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</si>
  <si>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</si>
  <si>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</si>
  <si>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</si>
  <si>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</si>
  <si>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</si>
  <si>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</si>
  <si>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</si>
  <si>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</si>
  <si>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</si>
  <si>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</si>
  <si>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</si>
  <si>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</si>
  <si>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</si>
  <si>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</si>
  <si>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</si>
  <si>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</si>
  <si>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</si>
  <si>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</si>
  <si>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</si>
  <si>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</si>
  <si>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</si>
  <si>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</si>
  <si>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</si>
  <si>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</si>
  <si>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</si>
  <si>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</si>
  <si>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</si>
  <si>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</si>
  <si>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</si>
  <si>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</si>
  <si>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</si>
  <si>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</si>
  <si>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</si>
  <si>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</si>
  <si>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</si>
  <si>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</si>
  <si>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</si>
  <si>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</si>
  <si>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</si>
  <si>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</si>
  <si>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</si>
  <si>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</si>
  <si>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</si>
  <si>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</si>
  <si>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</si>
  <si>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</si>
  <si>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</si>
  <si>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</si>
  <si>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</si>
  <si>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</si>
  <si>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</si>
  <si>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</si>
  <si>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</si>
  <si>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</si>
  <si>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</si>
  <si>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</si>
  <si>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</si>
  <si>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</si>
  <si>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</si>
  <si>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</si>
  <si>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</si>
  <si>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</si>
  <si>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</si>
  <si>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</si>
  <si>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</si>
  <si>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</si>
  <si>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</si>
  <si>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</si>
  <si>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</si>
  <si>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</si>
  <si>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</si>
  <si>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</si>
  <si>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</si>
  <si>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</si>
  <si>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</si>
  <si>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</si>
  <si>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</si>
  <si>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</si>
  <si>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</si>
  <si>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</si>
  <si>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</si>
  <si>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</si>
  <si>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</si>
  <si>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</si>
  <si>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</si>
  <si>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</si>
  <si>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</si>
  <si>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</si>
  <si>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</si>
  <si>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</si>
  <si>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</si>
  <si>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</si>
  <si>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</si>
  <si>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</si>
  <si>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</si>
  <si>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</si>
  <si>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</si>
  <si>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</si>
  <si>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</si>
  <si>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</si>
  <si>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</si>
  <si>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</si>
  <si>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</si>
  <si>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</si>
  <si>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</si>
  <si>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</si>
  <si>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</si>
  <si>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</si>
  <si>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</si>
  <si>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</si>
  <si>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</si>
  <si>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</si>
  <si>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</si>
  <si>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</si>
  <si>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</si>
  <si>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</si>
  <si>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</si>
  <si>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</si>
  <si>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</si>
  <si>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</si>
  <si>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</si>
  <si>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</si>
  <si>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</si>
  <si>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</si>
  <si>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</si>
  <si>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</si>
  <si>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</si>
  <si>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</si>
  <si>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</si>
  <si>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</si>
  <si>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</si>
  <si>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</si>
  <si>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</si>
  <si>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</si>
  <si>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</si>
  <si>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</si>
  <si>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</si>
  <si>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</si>
  <si>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</si>
  <si>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</si>
  <si>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</si>
  <si>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</si>
  <si>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</si>
  <si>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</si>
  <si>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</si>
  <si>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</si>
  <si>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</si>
  <si>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</si>
  <si>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</si>
  <si>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</si>
  <si>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</si>
  <si>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</si>
  <si>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</si>
  <si>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</si>
  <si>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</si>
  <si>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</si>
  <si>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</si>
  <si>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</si>
  <si>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</si>
  <si>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</si>
  <si>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</si>
  <si>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</si>
  <si>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</si>
  <si>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</si>
  <si>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</si>
  <si>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</si>
  <si>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</si>
  <si>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</si>
  <si>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</si>
  <si>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</si>
  <si>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</si>
  <si>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</si>
  <si>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</si>
  <si>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</si>
  <si>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</si>
  <si>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</si>
  <si>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</si>
  <si>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</si>
  <si>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</si>
  <si>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</si>
  <si>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</si>
  <si>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</si>
  <si>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</si>
  <si>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</si>
  <si>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</si>
  <si>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</si>
  <si>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</si>
  <si>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</si>
  <si>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</si>
  <si>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</si>
  <si>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</si>
  <si>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</si>
  <si>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</si>
  <si>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</si>
  <si>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</si>
  <si>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</si>
  <si>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</si>
  <si>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</si>
  <si>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</si>
  <si>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</si>
  <si>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10-12-19.333</t>
  </si>
  <si>
    <t>PC</t>
  </si>
  <si>
    <t xml:space="preserve">Start of Transect  </t>
  </si>
  <si>
    <t>Start of Transect</t>
  </si>
  <si>
    <t>RG</t>
  </si>
  <si>
    <t>System</t>
  </si>
  <si>
    <t>Glare</t>
  </si>
  <si>
    <t>x6</t>
  </si>
  <si>
    <t xml:space="preserve">Start of Land  </t>
  </si>
  <si>
    <t xml:space="preserve">End of Transect  </t>
  </si>
  <si>
    <t>End of Transect</t>
  </si>
  <si>
    <t>10-15-21.333</t>
  </si>
  <si>
    <t>x19</t>
  </si>
  <si>
    <t>Land</t>
  </si>
  <si>
    <t xml:space="preserve">End of Land  </t>
  </si>
  <si>
    <t xml:space="preserve">Bird    </t>
  </si>
  <si>
    <t>Sitting</t>
  </si>
  <si>
    <t>Probable</t>
  </si>
  <si>
    <t>Definite</t>
  </si>
  <si>
    <t xml:space="preserve">Marker Post   </t>
  </si>
  <si>
    <t>Marker Post</t>
  </si>
  <si>
    <t>Flying R</t>
  </si>
  <si>
    <t>Not Done</t>
  </si>
  <si>
    <t>Adult</t>
  </si>
  <si>
    <t>Flying DL</t>
  </si>
  <si>
    <t>flying high</t>
  </si>
  <si>
    <t>x20</t>
  </si>
  <si>
    <t>Flying D</t>
  </si>
  <si>
    <t xml:space="preserve">Buoy    </t>
  </si>
  <si>
    <t>Fishing Buoy</t>
  </si>
  <si>
    <t>x21</t>
  </si>
  <si>
    <t>10-23-20.333</t>
  </si>
  <si>
    <t>x33</t>
  </si>
  <si>
    <t>RAS</t>
  </si>
  <si>
    <t>Flying DR</t>
  </si>
  <si>
    <t>x34</t>
  </si>
  <si>
    <t>Possible</t>
  </si>
  <si>
    <t>IG</t>
  </si>
  <si>
    <t>Flying U</t>
  </si>
  <si>
    <t>Immature</t>
  </si>
  <si>
    <t>x35</t>
  </si>
  <si>
    <t xml:space="preserve">Buoy?    </t>
  </si>
  <si>
    <t>x36</t>
  </si>
  <si>
    <t>10-30-19.333</t>
  </si>
  <si>
    <t>x12</t>
  </si>
  <si>
    <t>x13</t>
  </si>
  <si>
    <t>x14</t>
  </si>
  <si>
    <t>x15</t>
  </si>
  <si>
    <t>x16</t>
  </si>
  <si>
    <t>x17</t>
  </si>
  <si>
    <t xml:space="preserve">Mammal    </t>
  </si>
  <si>
    <t>Moving DL</t>
  </si>
  <si>
    <t>Non_Avian_Animal</t>
  </si>
  <si>
    <t>n/a</t>
  </si>
  <si>
    <t>10-41-25.333</t>
  </si>
  <si>
    <t>NN</t>
  </si>
  <si>
    <t>x98</t>
  </si>
  <si>
    <t>x99</t>
  </si>
  <si>
    <t>AC</t>
  </si>
  <si>
    <t>x100</t>
  </si>
  <si>
    <t>x101</t>
  </si>
  <si>
    <t>x102</t>
  </si>
  <si>
    <t>x103</t>
  </si>
  <si>
    <t xml:space="preserve">Bird?    </t>
  </si>
  <si>
    <t>x104</t>
  </si>
  <si>
    <t>x105</t>
  </si>
  <si>
    <t>10-52-47.333</t>
  </si>
  <si>
    <t>x135</t>
  </si>
  <si>
    <t>TJF</t>
  </si>
  <si>
    <t>Loafing</t>
  </si>
  <si>
    <t>Male</t>
  </si>
  <si>
    <t>Female</t>
  </si>
  <si>
    <t>x136</t>
  </si>
  <si>
    <t>x137</t>
  </si>
  <si>
    <t>x138</t>
  </si>
  <si>
    <t>Flying L</t>
  </si>
  <si>
    <t>Flying UR</t>
  </si>
  <si>
    <t>x139</t>
  </si>
  <si>
    <t>x140</t>
  </si>
  <si>
    <t>x141</t>
  </si>
  <si>
    <t>x142</t>
  </si>
  <si>
    <t>11-05-13.333</t>
  </si>
  <si>
    <t>x114</t>
  </si>
  <si>
    <t>x115</t>
  </si>
  <si>
    <t>x116</t>
  </si>
  <si>
    <t>x117</t>
  </si>
  <si>
    <t>x118</t>
  </si>
  <si>
    <t>x119</t>
  </si>
  <si>
    <t>x120</t>
  </si>
  <si>
    <t>x121</t>
  </si>
  <si>
    <t>11-16-49.333</t>
  </si>
  <si>
    <t>x107</t>
  </si>
  <si>
    <t>Unknown</t>
  </si>
  <si>
    <t>x108</t>
  </si>
  <si>
    <t>x109</t>
  </si>
  <si>
    <t>x110</t>
  </si>
  <si>
    <t>x111</t>
  </si>
  <si>
    <t>x112</t>
  </si>
  <si>
    <t>x113</t>
  </si>
  <si>
    <t>11-29-36.333</t>
  </si>
  <si>
    <t>BM</t>
  </si>
  <si>
    <t>x182</t>
  </si>
  <si>
    <t>x183</t>
  </si>
  <si>
    <t>x184</t>
  </si>
  <si>
    <t>Black_backed_gull_species</t>
  </si>
  <si>
    <t>x185</t>
  </si>
  <si>
    <t>Flying (Direction Unknown)</t>
  </si>
  <si>
    <t>x186</t>
  </si>
  <si>
    <t>x187</t>
  </si>
  <si>
    <t>x188</t>
  </si>
  <si>
    <t>x189</t>
  </si>
  <si>
    <t>11-40-55.333</t>
  </si>
  <si>
    <t>x127</t>
  </si>
  <si>
    <t>x128</t>
  </si>
  <si>
    <t>x129</t>
  </si>
  <si>
    <t>x130</t>
  </si>
  <si>
    <t>x131</t>
  </si>
  <si>
    <t>x132</t>
  </si>
  <si>
    <t>x133</t>
  </si>
  <si>
    <t>x134</t>
  </si>
  <si>
    <t>11-52-26.333</t>
  </si>
  <si>
    <t>DSB</t>
  </si>
  <si>
    <t>Flying UL</t>
  </si>
  <si>
    <t>Fishing buoy</t>
  </si>
  <si>
    <t>12-04-19.333</t>
  </si>
  <si>
    <t>x58</t>
  </si>
  <si>
    <t>x59</t>
  </si>
  <si>
    <t>x60</t>
  </si>
  <si>
    <t>x61</t>
  </si>
  <si>
    <t>Juvenile</t>
  </si>
  <si>
    <t>x62</t>
  </si>
  <si>
    <t>12-12-22.333</t>
  </si>
  <si>
    <t>x69</t>
  </si>
  <si>
    <t>x70</t>
  </si>
  <si>
    <t>x71</t>
  </si>
  <si>
    <t>12-20-22.333</t>
  </si>
  <si>
    <t>x5</t>
  </si>
  <si>
    <t>12-22-26.333</t>
  </si>
  <si>
    <t>BB</t>
  </si>
  <si>
    <t>x8</t>
  </si>
  <si>
    <t>Moving L</t>
  </si>
  <si>
    <t>Surfacing at Red Line</t>
  </si>
  <si>
    <t>x9</t>
  </si>
  <si>
    <t>12-28-41.333</t>
  </si>
  <si>
    <t>MW</t>
  </si>
  <si>
    <t>x18</t>
  </si>
  <si>
    <t>12-35-08.333</t>
  </si>
  <si>
    <t>LH</t>
  </si>
  <si>
    <t>x190</t>
  </si>
  <si>
    <t>x191</t>
  </si>
  <si>
    <t>x192</t>
  </si>
  <si>
    <t>Moving D</t>
  </si>
  <si>
    <t>x193</t>
  </si>
  <si>
    <t>12-43-44.333</t>
  </si>
  <si>
    <t>x63</t>
  </si>
  <si>
    <t>x64</t>
  </si>
  <si>
    <t>12-52-05.333</t>
  </si>
  <si>
    <t>x90</t>
  </si>
  <si>
    <t>x91</t>
  </si>
  <si>
    <t>x92</t>
  </si>
  <si>
    <t>x93</t>
  </si>
  <si>
    <t>x94</t>
  </si>
  <si>
    <t>x95</t>
  </si>
  <si>
    <t>13-00-31.333</t>
  </si>
  <si>
    <t>Moving DR</t>
  </si>
  <si>
    <t>13-09-01.333</t>
  </si>
  <si>
    <t>x66</t>
  </si>
  <si>
    <t>x67</t>
  </si>
  <si>
    <t>x68</t>
  </si>
  <si>
    <t>Moving U</t>
  </si>
  <si>
    <t>Moving R</t>
  </si>
  <si>
    <t>Surfacing</t>
  </si>
  <si>
    <t>13-17-50.333</t>
  </si>
  <si>
    <t>13-25-59.333</t>
  </si>
  <si>
    <t>x47</t>
  </si>
  <si>
    <t>x48</t>
  </si>
  <si>
    <t>x49</t>
  </si>
  <si>
    <t>x50</t>
  </si>
  <si>
    <t>x51</t>
  </si>
  <si>
    <t>x52</t>
  </si>
  <si>
    <t>13-34-33.333</t>
  </si>
  <si>
    <t>x27</t>
  </si>
  <si>
    <t>x28</t>
  </si>
  <si>
    <t>x29</t>
  </si>
  <si>
    <t>x30</t>
  </si>
  <si>
    <t>x31</t>
  </si>
  <si>
    <t>13-44-10.333</t>
  </si>
  <si>
    <t>Plane Height</t>
  </si>
  <si>
    <t>Calibration</t>
  </si>
  <si>
    <t>Frame 1</t>
  </si>
  <si>
    <t>Frame 2</t>
  </si>
  <si>
    <t>Frame 3</t>
  </si>
  <si>
    <t>Frame 4</t>
  </si>
  <si>
    <t>Frame 5</t>
  </si>
  <si>
    <t>Frame 6</t>
  </si>
  <si>
    <t>Frame 7</t>
  </si>
  <si>
    <t>Frame 8</t>
  </si>
  <si>
    <t>Reflection?</t>
  </si>
  <si>
    <t>Not required for Bird height</t>
  </si>
  <si>
    <t>28/04/2020 PRM</t>
  </si>
  <si>
    <t>28/04/2020 PRM, High flying Common Gull</t>
  </si>
  <si>
    <t>28/04/2020 PRM, High flying BH Gull</t>
  </si>
  <si>
    <t>28/04/2020 PRM Bird is shortened</t>
  </si>
  <si>
    <t>28/04/2020 PRM Footage too poor for accurate measurement</t>
  </si>
  <si>
    <t>28/0/2020 PRM</t>
  </si>
  <si>
    <t>29/04/2020 PRM</t>
  </si>
  <si>
    <t>29/04/2020 PRM High flying Kitt</t>
  </si>
  <si>
    <t>Footage too poor for accurate measurement</t>
  </si>
  <si>
    <t>29/04/2020 PRM, Two frames only</t>
  </si>
  <si>
    <t>29/04/2020 PRM, Bird is shortened</t>
  </si>
  <si>
    <t>29/04/2020 PRM, High flying Kitt</t>
  </si>
  <si>
    <t>29/04/2020 PRM, One frame only</t>
  </si>
  <si>
    <t>Not required for Bird Height</t>
  </si>
  <si>
    <t>29/04/2020 PRM,Bird is shortened</t>
  </si>
  <si>
    <t>29/04/2020 PRM Two frames only</t>
  </si>
  <si>
    <t>30/04/2020 PRM</t>
  </si>
  <si>
    <t>30/04/2020 PRM, Footage too poor for accurate measurement</t>
  </si>
  <si>
    <t>30/04/2020 PRM, Bird is stretched in first frame</t>
  </si>
  <si>
    <t>30/04/2020 PRM Unable to follow</t>
  </si>
  <si>
    <t>30/04/2020 PRM One frame only</t>
  </si>
  <si>
    <t>30/04/2020 PRM, One frame only</t>
  </si>
  <si>
    <t>30/04/2020 PRM High flying Kitt</t>
  </si>
  <si>
    <t>30/04/2020 PRM, High flying kitt</t>
  </si>
  <si>
    <t>30/04/2020 PRM, Bird shortened in two frames</t>
  </si>
  <si>
    <t>30/04/2020 PRM, Two frames only</t>
  </si>
  <si>
    <t>30/04/2020 PRM High flying GBBG</t>
  </si>
  <si>
    <t>30/04/2020 PRM, ID check please , probable immature Common Gull</t>
  </si>
  <si>
    <t>Frame 1 lengths in R</t>
  </si>
  <si>
    <t>39.976      37.8184      37.5865</t>
  </si>
  <si>
    <t>Frame 1 lengths in G</t>
  </si>
  <si>
    <t>34.9345      34.1243      35.4808      34.4811      36.1157      34.9345</t>
  </si>
  <si>
    <t>Frame 1 lengths in B</t>
  </si>
  <si>
    <t>29.5673      28.6055      26.4458      26.2467       30.954      29.5673      27.2276      26.7743      32.6581      31.3469      29.0302      28.6055</t>
  </si>
  <si>
    <t>Frame 2 lengths in R</t>
  </si>
  <si>
    <t>37.8184      37.5865      37.4467      39.6687      39.4477      39.3145</t>
  </si>
  <si>
    <t>Frame 2 lengths in G</t>
  </si>
  <si>
    <t>25.4347      24.9489       24.596      24.3818      26.7743      26.0461      25.4347      24.9489      28.5443      27.6102      26.7743      26.0461</t>
  </si>
  <si>
    <t>Frame 2 lengths in B</t>
  </si>
  <si>
    <t>27.7995      27.2276      26.7743      26.4458      26.2467      29.2701       28.483      27.7995      27.2276      26.7743</t>
  </si>
  <si>
    <t>Frame 3 lengths in R</t>
  </si>
  <si>
    <t>30.4414      30.1528      29.9784      31.3469      30.8408      30.4414      32.6581      31.9546      31.3469      34.3795      33.7119      33.1365</t>
  </si>
  <si>
    <t>Frame 3 lengths in G</t>
  </si>
  <si>
    <t>28.483      26.7743      26.0461      25.4347      24.9489       24.596      24.3818      30.1528      28.5443      27.6102      26.7743      26.0461      25.4347      24.9489</t>
  </si>
  <si>
    <t>Frame 3 lengths in B</t>
  </si>
  <si>
    <t>30.954      29.5673      27.7995      27.2276      26.7743      26.4458      26.2467</t>
  </si>
  <si>
    <t>Frame 4 lengths in R</t>
  </si>
  <si>
    <t>34.4811      34.1243      33.8671</t>
  </si>
  <si>
    <t>Frame 4 lengths in G</t>
  </si>
  <si>
    <t>24.9489       24.596      24.3818</t>
  </si>
  <si>
    <t>Frame 4 lengths in B</t>
  </si>
  <si>
    <t>24.31      23.6538      23.1306      22.7495      22.5178      25.9789      25.0887        24.31      23.6538      23.1306</t>
  </si>
  <si>
    <t>Frame 5 lengths in R</t>
  </si>
  <si>
    <t>34.1243      33.8671      33.7119</t>
  </si>
  <si>
    <t>Frame 5 lengths in G</t>
  </si>
  <si>
    <t>31.3469      30.8408      30.4414      30.1528      29.9784</t>
  </si>
  <si>
    <t>Frame 5 lengths in B</t>
  </si>
  <si>
    <t>29.5673      26.7743      26.4458      26.2467       30.954      27.7995      27.2276      26.7743      32.7116      29.2701       28.483      27.7995</t>
  </si>
  <si>
    <t>50.7993      49.8128</t>
  </si>
  <si>
    <t>48.2421      47.2746</t>
  </si>
  <si>
    <t>49.6407      48.8414</t>
  </si>
  <si>
    <t>50.4952      48.8764      49.6407      47.9932      48.8414      47.1659</t>
  </si>
  <si>
    <t>47.9932      47.1659      46.3978</t>
  </si>
  <si>
    <t>48.1      47.4192</t>
  </si>
  <si>
    <t>46.3978      45.6916      45.0504</t>
  </si>
  <si>
    <t>53.9363      53.2659      52.6519</t>
  </si>
  <si>
    <t>27.4357        27.16</t>
  </si>
  <si>
    <t>35.1349        34.92      35.7718      35.1349</t>
  </si>
  <si>
    <t>33.8806      31.9953      31.2816        31.04</t>
  </si>
  <si>
    <t>24.5393      23.9965      23.6011      23.3607        23.28        25.22      24.5393      23.9965      23.6011      23.3607      26.0278        25.22      24.5393      23.9965      23.6011      26.9513      26.0278        25.22      24.5393      23.9965</t>
  </si>
  <si>
    <t>27.4357      27.2292        27.16      27.7766      27.4357      27.2292      28.2468      27.7766      27.4357      28.8402      28.2468      27.7766</t>
  </si>
  <si>
    <t>24.5393      23.9965      23.6011      23.3607        23.28        25.22      24.5393      23.9965      23.6011      23.3607      26.0278        25.22      24.5393      23.9965      23.6011      26.9513      26.0278        25.22      24.5393      23.9965      27.9791      26.9513      26.0278        25.22      24.5393</t>
  </si>
  <si>
    <t>25.5167      25.2945        25.22      25.8828      25.5167      25.2945      26.3869      25.8828      25.5167      27.0211      26.3869      25.8828</t>
  </si>
  <si>
    <t>29.1646         29.1      29.3575      29.1646      29.6763      29.3575</t>
  </si>
  <si>
    <t>31.2816      31.1006        31.04      31.5809      31.2816      31.1006      31.9953      31.5809      31.2816</t>
  </si>
  <si>
    <t>27.16      27.2292      27.4357      27.7766      28.2468</t>
  </si>
  <si>
    <t>23.6011      23.3607        23.28      23.9965      23.6011      23.3607      24.5393      23.9965      23.6011        25.22      24.5393      23.9965      26.0278        25.22      24.5393</t>
  </si>
  <si>
    <t>23.6011      23.3607        23.28      23.9965      23.6011      23.3607      24.5393      23.9965      23.6011        25.22      24.5393      23.9965      26.0278        25.22      24.5393      26.9513      26.0278        25.22      29.6128      28.6438      27.7766</t>
  </si>
  <si>
    <t>27.7766      27.4357      27.2292      28.8402      28.2468      27.7766</t>
  </si>
  <si>
    <t>29.6763      29.3575      29.1646      30.6741      30.1169      29.6763</t>
  </si>
  <si>
    <t>35.4017      34.9738      36.2422      35.4017</t>
  </si>
  <si>
    <t>35.0367      34.6133      35.4031      34.7727      35.8686      35.0367</t>
  </si>
  <si>
    <t>44.5341      45.1914</t>
  </si>
  <si>
    <t>40.7294</t>
  </si>
  <si>
    <t>38.448       38.448      38.8296      40.3657      40.3657      40.7294</t>
  </si>
  <si>
    <t>42.2836      42.6309        42.24      42.4142      42.2836      42.2836</t>
  </si>
  <si>
    <t>42.2836      42.6309        42.24      42.4142      42.2836      42.2836      42.4142        42.24      42.6309      42.2836</t>
  </si>
  <si>
    <t>31.2553      30.9591      30.7799        30.72      30.7799      32.1851      31.6655      31.2553      30.9591      30.7799</t>
  </si>
  <si>
    <t>36.5305        36.48      36.5305      36.9319      36.6815      36.5305       37.722      37.2797      36.9319</t>
  </si>
  <si>
    <t>42.2836      42.2836</t>
  </si>
  <si>
    <t>34.6133      34.6133      34.7727        34.56      35.0367      34.6133      35.4031      34.7727      35.8686      35.0367      36.4294      35.4031      37.0814      35.8686</t>
  </si>
  <si>
    <t>36.5305      36.5305      36.6815        36.48      36.9319      36.5305      37.2797      36.6815       37.722      36.9319      38.2557      37.2797       38.877       37.722</t>
  </si>
  <si>
    <t>38.448       38.448      38.5915         38.4      38.8296       38.448      39.1605      38.5915      39.5818      38.8296</t>
  </si>
  <si>
    <t>38      36.8913      34.2527      32.6888      41.8432      40.6618           38      36.4978      43.3267      42.1868      39.5364           38      44.5184      43.3267      40.6618      39.1695       47.195      45.9941      43.3267      41.8432      48.6637         47.5      44.8416      43.3267</t>
  </si>
  <si>
    <t>41.8432      39.1695       43.076      40.3946      45.7581       43.076       47.195      44.5184      48.4407      45.7581</t>
  </si>
  <si>
    <t>48.6637         47.5      44.8416      43.3267      49.8727      48.6637      45.9941      44.5184</t>
  </si>
  <si>
    <t>44.5184      43.3267      40.6618      39.1695      45.9941      44.8416      42.1868      40.6618       47.195      45.9941      43.3267      41.8432      49.8727      48.6637      45.9941      44.5184</t>
  </si>
  <si>
    <t>44.3559      41.6703      40.3051      38.9847      36.2994      34.9311      33.6144      48.3661      45.6791      44.3559      42.9921      40.3051      38.9847      37.6181      49.7278      47.0418      45.6791      44.3559      41.6703      40.3051      38.9847      51.0531      48.3661      47.0418      45.6791      42.9921      41.6703      40.3051</t>
  </si>
  <si>
    <t>41.8432      40.3946      39.1695      36.4978      35.0343      45.7581      44.3559       43.076      40.3946      38.9847       47.195      45.7581      44.5184      41.8432      40.3946      48.4407      47.0418      45.7581       43.076      41.6703</t>
  </si>
  <si>
    <t>26.6      26.8701</t>
  </si>
  <si>
    <t>34.2527      34.2527      34.6717      34.4105         34.2      34.4105</t>
  </si>
  <si>
    <t>34.2527      34.6717         34.2      34.4105      34.2527      34.2527      34.4105         34.2</t>
  </si>
  <si>
    <t>34.4105         34.2      34.4105</t>
  </si>
  <si>
    <t>40.3051      38.4251</t>
  </si>
  <si>
    <t>26.8701      26.6678         26.6</t>
  </si>
  <si>
    <t>24.7       24.773      24.9906       24.773         24.7       24.773</t>
  </si>
  <si>
    <t>26.6678      26.8701         26.6      26.6678      26.6678         26.6</t>
  </si>
  <si>
    <t>26.8701         26.6      26.8701</t>
  </si>
  <si>
    <t>38.1895           38      38.1895</t>
  </si>
  <si>
    <t>47.8408      45.9549</t>
  </si>
  <si>
    <t>22.8      23.1145</t>
  </si>
  <si>
    <t>34.6717</t>
  </si>
  <si>
    <t>34.2527      34.4105      34.6717</t>
  </si>
  <si>
    <t>34.2      34.2527</t>
  </si>
  <si>
    <t>32.3558      32.3558</t>
  </si>
  <si>
    <t>34.4105</t>
  </si>
  <si>
    <t>28.5633      28.7522         28.5      28.5633      28.5633         28.5</t>
  </si>
  <si>
    <t>30.6366      30.4593         30.4</t>
  </si>
  <si>
    <t>30.6366      30.9298      31.3356      30.4593      30.6366      30.9298         30.4      30.4593      30.6366      30.4593         30.4      30.4593      30.6366      30.4593         30.4</t>
  </si>
  <si>
    <t>32.7991      33.1821      32.5228      32.7991      32.3558      32.5228         32.3      32.3558      32.3558         32.3</t>
  </si>
  <si>
    <t>35.0343      34.6717      34.4105</t>
  </si>
  <si>
    <t>40.0805      40.3051      40.6174      39.9452      40.0805      40.3051         39.9      39.9452      40.0805      39.9452         39.9      39.9452</t>
  </si>
  <si>
    <t>30.6366         30.4</t>
  </si>
  <si>
    <t>39.9      39.9452      40.0805      40.3051      40.6174      39.9452         39.9      39.9452      40.0805      40.3051      40.0805      39.9452         39.9      39.9452      40.0805      40.3051      40.0805      39.9452         39.9      39.9452</t>
  </si>
  <si>
    <t>35.0343      34.6717      34.4105      34.2527         34.2</t>
  </si>
  <si>
    <t>36.5472      37.3291      36.2994      36.8913        36.15      36.5472         36.1      36.2994        36.15        36.15      36.2994         36.1</t>
  </si>
  <si>
    <t>33.1821      32.7991      32.5228      32.3558</t>
  </si>
  <si>
    <t>24.0333         24.7</t>
  </si>
  <si>
    <t>32.4672      31.8498      33.9882      33.1821</t>
  </si>
  <si>
    <t>32.4672</t>
  </si>
  <si>
    <t>31.3356      32.4672</t>
  </si>
  <si>
    <t>31.3356</t>
  </si>
  <si>
    <t>36.05      35.0343      37.4257        36.05</t>
  </si>
  <si>
    <t>31.8498      31.3356      30.9298</t>
  </si>
  <si>
    <t>35.4949</t>
  </si>
  <si>
    <t>27.6644      27.2039      26.8701</t>
  </si>
  <si>
    <t>30.9298      31.8498      30.6366      31.3356      30.4593      30.9298</t>
  </si>
  <si>
    <t>34.6717      35.4949</t>
  </si>
  <si>
    <t>34.2527      33.6681</t>
  </si>
  <si>
    <t>36.05      35.4949</t>
  </si>
  <si>
    <t>Frame 6 lengths in R</t>
  </si>
  <si>
    <t>34.2527      32.4672      33.6681      31.8498      33.1821      31.3356</t>
  </si>
  <si>
    <t>Frame 6 lengths in G</t>
  </si>
  <si>
    <t>Frame 6 lengths in B</t>
  </si>
  <si>
    <t>30.9298      31.8498</t>
  </si>
  <si>
    <t>Frame 7 lengths in R</t>
  </si>
  <si>
    <t>Frame 7 lengths in G</t>
  </si>
  <si>
    <t>34.6717      35.4949      34.4105      35.0343      34.2527      34.6717</t>
  </si>
  <si>
    <t>Frame 7 lengths in B</t>
  </si>
  <si>
    <t>34.6717      35.4949      34.4105      35.0343      34.2527      34.6717         34.2      34.4105      34.2527      34.2527</t>
  </si>
  <si>
    <t>19      17.9246       22.879      21.6633</t>
  </si>
  <si>
    <t>24.773      22.1576      25.8428      23.1925      27.0041      24.3319</t>
  </si>
  <si>
    <t>24.3319      21.6633      20.5516      25.5619       22.879      21.6633      26.8701      24.1831       22.879      29.5571      26.8701      25.5619</t>
  </si>
  <si>
    <t>22.2389      20.4636</t>
  </si>
  <si>
    <t>19.5617      20.5516</t>
  </si>
  <si>
    <t>22.2389      20.4636      25.4912      23.8069</t>
  </si>
  <si>
    <t>21.2426</t>
  </si>
  <si>
    <t>19.5617      17.9246      16.9941      20.5516           19      17.9246      24.3319       22.879      21.6633</t>
  </si>
  <si>
    <t>20.4636      18.7128      21.2426      19.5617       24.773      23.1925</t>
  </si>
  <si>
    <t>23.1925      21.6633      20.5516      17.9246      27.0041      25.5619      24.3319      21.6633      29.6789      28.2455      27.0041      24.3319      30.9298      29.5571      28.2455      25.5619      32.3558      30.9298      29.6789      27.0041</t>
  </si>
  <si>
    <t>23.1925      21.6633      20.5516      27.0041      25.5619      24.3319      29.6789      28.2455      27.0041      30.9298      29.5571      28.2455      32.3558      30.9298      29.6789</t>
  </si>
  <si>
    <t>27.0041      23.1925      21.6633      20.5516      17.9246      30.9298      27.0041      25.5619      24.3319      21.6633      33.6144      29.6789      28.2455      27.0041      24.3319      34.9311      30.9298      29.5571      28.2455      25.5619</t>
  </si>
  <si>
    <t>31.9265      30.2234      28.3493      26.5645</t>
  </si>
  <si>
    <t>36.8301      34.6359</t>
  </si>
  <si>
    <t>36.348      34.6359      32.7748      30.9919</t>
  </si>
  <si>
    <t>52.7216      48.9024      47.2304</t>
  </si>
  <si>
    <t>45.583       48.338</t>
  </si>
  <si>
    <t>44.495      42.8339</t>
  </si>
  <si>
    <t>42.0021</t>
  </si>
  <si>
    <t>47.6024      44.8023      50.4026      47.6024      51.8216      49.0225      53.2027      50.4026      56.0029      53.2027</t>
  </si>
  <si>
    <t>42.0021       39.202      36.4019      33.6017      30.8016      44.8023      42.0021       39.202      36.4019      33.6017      47.6024      44.8023      42.0021       39.202      36.4019      49.0225      46.2236      43.4248      40.6262      37.8278</t>
  </si>
  <si>
    <t>44.8023       39.202      33.6017</t>
  </si>
  <si>
    <t>44.8023       39.202</t>
  </si>
  <si>
    <t>50.4026      44.8023       39.202      56.0029      50.4026      44.8023</t>
  </si>
  <si>
    <t>34.2299      34.7313      35.3344</t>
  </si>
  <si>
    <t>40.926      40.4064</t>
  </si>
  <si>
    <t>45.2501      44.6949      44.2196      46.5887      45.8824      45.2501</t>
  </si>
  <si>
    <t>39.9763      39.6385      39.3955</t>
  </si>
  <si>
    <t>43.5191      44.2196      43.2978      43.8269      43.1645      43.5191</t>
  </si>
  <si>
    <t>43.5191      44.2196      43.2978      43.8269      43.1645      43.5191        43.12      43.2978      43.1645      43.1645</t>
  </si>
  <si>
    <t>34.2299      33.8348      33.5498      33.3776        33.32</t>
  </si>
  <si>
    <t>43.5191      44.2196      43.2978      43.8269      43.1645      43.5191        43.12      43.2978</t>
  </si>
  <si>
    <t>47.4061        48.05</t>
  </si>
  <si>
    <t>50.3828      47.9255      53.0998      50.3828</t>
  </si>
  <si>
    <t>47.9255      50.3828      50.7352</t>
  </si>
  <si>
    <t>49.9089      49.1494      47.3018      44.4978      43.9605      53.3973      52.5375      50.3435      47.3018       46.457</t>
  </si>
  <si>
    <t>44.1852      43.8252      44.4978      43.9605      44.8964      44.1852       45.379      44.4978      45.9427      44.8964      46.5847       45.379      49.1494      47.8428</t>
  </si>
  <si>
    <t>52.0833      51.7783      52.3487      51.8929      54.6435      54.0606</t>
  </si>
  <si>
    <t>48.7854      48.1317      47.8014      49.2299      48.4188      47.9255      51.6634      50.7352      50.1069</t>
  </si>
  <si>
    <t>48.7854      48.4188      48.1317      47.9255      47.8014</t>
  </si>
  <si>
    <t>47.3018       46.839       46.457      46.1577      45.9427      45.8132      48.4597      47.8428      47.3018       46.839       46.457      46.1577</t>
  </si>
  <si>
    <t>52.688      52.3487      52.0833      51.8929      51.7783      53.5824      53.0998       52.688      52.3487      52.0833</t>
  </si>
  <si>
    <t>27.7186      27.5099        27.44      28.0629      27.7186      27.5099       28.538      28.0629      27.7186      29.1375       28.538      28.0629      29.8538      29.1375       28.538</t>
  </si>
  <si>
    <t>26.6589      26.1497      25.7798      25.5553        25.48      27.2996      26.6589      26.1497      25.7798      25.5553      28.0629      27.2996      26.6589      26.1497      25.7798      28.9391      28.0629      27.2996      26.6589      26.1497      29.9181      28.9391      28.0629      27.2996      26.6589      30.9903      29.9181      28.9391      28.0629      27.2996</t>
  </si>
  <si>
    <t>27.7186      27.5099        27.44      28.0629      27.7186      27.5099       28.538      28.0629      27.7186      29.1375       28.538      28.0629      29.8538      29.1375       28.538      30.6789      29.8538      29.1375      31.6041      30.6789      29.8538</t>
  </si>
  <si>
    <t>26.1497      25.5553      26.6589      25.7798      27.2996      26.1497      28.0629      26.6589      28.9391      27.2996      29.9181      28.0629</t>
  </si>
  <si>
    <t>31.9065      31.4212      32.3251      31.6041      32.8556      31.9065      33.4925      32.3251      34.2299      32.8556</t>
  </si>
  <si>
    <t>42.3106         41.9      39.6385       39.249       42.807      42.3106      39.9763      39.3955      43.3864       42.807      40.4064      39.6385</t>
  </si>
  <si>
    <t>28.538      28.0629      27.7186      29.1375       28.538      28.0629      29.8538      29.1375       28.538      30.6789      29.8538      29.1375        33.32      32.4438      31.6648</t>
  </si>
  <si>
    <t>26.6589      26.1497      23.6015      27.2996      26.6589      23.8444      28.0629      27.2996      24.2439      28.9391      28.0629      24.7923      31.6041      30.6789      27.2996</t>
  </si>
  <si>
    <t>32.3251      31.9065      31.6041      32.8556      32.3251      31.9065      35.3344      34.7313      34.2299      36.8251      36.0342      35.3344</t>
  </si>
  <si>
    <t>27.44      27.7186</t>
  </si>
  <si>
    <t>27.7186        27.44</t>
  </si>
  <si>
    <t>27.7186        27.44      27.7186       28.538      27.7186        27.44</t>
  </si>
  <si>
    <t>32.7748      30.1585      29.4348      28.8292      28.3493      28.0014      27.7906      34.6359      31.9265      30.9919      30.1585      29.4348      28.8292      28.3493      37.3586      34.6359        33.66      32.7748      31.9879      31.3065      30.7379      38.4446       35.695      34.6359        33.66      32.7748      31.9879      31.3065</t>
  </si>
  <si>
    <t>31.3065      28.8292      28.3493      28.0014      27.7906      32.7748      30.1585      29.4348      28.8292      28.3493      34.6359      31.9265      30.9919      30.1585      29.4348      37.3586      34.6359        33.66      32.7748      31.9879</t>
  </si>
  <si>
    <t>31.3065      28.8292      28.3493      28.0014      27.7906      32.7748      30.1585      29.4348      28.8292      28.3493</t>
  </si>
  <si>
    <t>33.1908       32.655      32.2321      31.9265      31.7418      34.5792      33.8343      33.1908       32.655      32.2321      37.2008      36.4019       35.695      35.0857      34.5792      38.0861      37.2008      36.4019       35.695      35.0857</t>
  </si>
  <si>
    <t>36.1316      35.8593       35.695      36.9895      36.5094      36.1316</t>
  </si>
  <si>
    <t>38.0861      35.8593       35.695      38.9008      36.5094      36.1316</t>
  </si>
  <si>
    <t>31.9879      29.4348      28.8292      28.3493      28.0014      32.7748      30.1585      29.4348      28.8292      28.3493      35.4193      32.7748      31.9879      31.3065      30.7379      37.3586      34.6359        33.66      32.7748      31.9879</t>
  </si>
  <si>
    <t>36.9895      36.1316      37.5679      36.5094      40.0919      38.9008</t>
  </si>
  <si>
    <t>33.66      31.9879      29.4348      28.8292      28.3493      28.0014      34.6359      32.7748      30.1585      29.4348      28.8292      28.3493      37.3586      35.4193      32.7748      31.9879      31.3065      30.7379</t>
  </si>
  <si>
    <t>38.0861      35.4193      34.5792      33.8343      33.1908      40.7707      38.0861      37.2008      36.4019       35.695      41.7681      39.0517      38.0861      37.2008      36.4019      42.8339      40.0919      39.0517      38.0861      37.2008      43.9631      41.2011      40.0919      39.0517      38.0861</t>
  </si>
  <si>
    <t>35.4193      32.7748      31.9879      31.3065      37.3586      34.6359        33.66      32.7748      40.0919      37.3586       36.348      35.4193      41.2011      38.4446      37.3586       36.348</t>
  </si>
  <si>
    <t>36.8301      34.6359      31.9265      30.9919      30.1585      29.4348      39.3019      36.8301      34.0652      32.9538      31.9265      30.9919      42.0954         39.6      36.8301       35.695      34.6359        33.66      43.4248      40.8187      38.0346      36.8301       35.695      34.6359</t>
  </si>
  <si>
    <t>38.0861      36.4019      34.5792      33.8343      33.1908      40.7707      39.0015      37.2008      36.4019       35.695      41.7681      39.8467      38.0861      37.2008      36.4019</t>
  </si>
  <si>
    <t>34.5792      33.1908      36.4019      35.0857      38.0861      36.4019      40.7707      39.0015      41.7681      39.8467</t>
  </si>
  <si>
    <t>37.3586       36.348        33.66      31.9879      30.1585      29.4348      28.8292      39.0517      38.0861      35.4193      33.8343      31.9879      31.3065      30.7379      41.2011      40.0919      37.3586      35.4193        33.66      32.7748      31.9879</t>
  </si>
  <si>
    <t>33.6144      32.3558</t>
  </si>
  <si>
    <t>31.1623</t>
  </si>
  <si>
    <t>28.5      27.4022</t>
  </si>
  <si>
    <t>32.3558      31.1623</t>
  </si>
  <si>
    <t>27.0041      25.8428</t>
  </si>
  <si>
    <t>30.0416      29.0022</t>
  </si>
  <si>
    <t>33.2364       35.342         32.3      34.2527</t>
  </si>
  <si>
    <t>27.4022      26.3956</t>
  </si>
  <si>
    <t>24.3319      23.1925</t>
  </si>
  <si>
    <t>30.0416</t>
  </si>
  <si>
    <t>34.3221       33.037      31.8184</t>
  </si>
  <si>
    <t>37.668      36.0861      34.9738         38.8      37.2662      36.0861</t>
  </si>
  <si>
    <t>33.037      31.5809      30.3038         29.1      27.5726      23.6807      35.7718      34.3221       33.037      31.8184      30.3038      26.3869      37.0636      35.6665      34.3221       33.037      31.5809      27.5726        38.41      37.0636      35.6665      34.3221      32.9229      28.8402      41.1536      39.8055        38.41      37.0636      35.6665      31.5809</t>
  </si>
  <si>
    <t>42.7241      41.5178         38.8      36.0861      34.9738</t>
  </si>
  <si>
    <t>32.288      29.6128       33.377      30.6741      36.0861       33.377         38.8      36.0861</t>
  </si>
  <si>
    <t>35.7718      34.5407      31.8184         29.1      27.9791      37.0636      35.7718       33.037      30.3038         29.1      39.8055      38.5079      35.7718       33.037      31.8184      42.5475       41.245      38.5079      35.7718      34.5407      43.8972      42.5475      39.8055      37.0636      35.7718</t>
  </si>
  <si>
    <t>38.8      34.9738       33.377      39.9941      36.0861      34.5407</t>
  </si>
  <si>
    <t>33.377      34.9738      36.0861         38.8</t>
  </si>
  <si>
    <t>48.5       43.075       39.282       37.668</t>
  </si>
  <si>
    <t>42.7241      41.5178      40.3688         38.8      34.9738</t>
  </si>
  <si>
    <t>41.9686      40.3688       39.282      38.2628      36.6038      44.6622       43.075      41.9686      40.9243       39.282      45.7856      44.2388       43.075      41.9686      40.3688</t>
  </si>
  <si>
    <t>37.2662      35.7718      34.5407       33.377      31.8184      27.9791      38.5079      37.0636      35.7718      34.5407       33.037         29.1       41.245      39.8055      38.5079      37.2662      35.7718      31.8184      43.9828      42.5475       41.245      39.9941      38.5079      34.5407      45.2898      43.8972      42.5475       41.245      39.8055      35.7718      46.7214      45.2898      43.9828      42.7241       41.245      37.2662</t>
  </si>
  <si>
    <t>38.5079      37.0636      35.7718       33.037</t>
  </si>
  <si>
    <t>35.7718       33.037      31.5809      30.3038      37.0636      34.3221      32.9229      31.5809      38.5079      35.7718      34.3221       33.037       41.245      38.5079      37.0636      35.7718</t>
  </si>
  <si>
    <t>38.8       37.668      34.9738       33.377      40.3688       39.282      36.6038      34.9738</t>
  </si>
  <si>
    <t>31.8184         29.1      27.9791       33.377      30.6741      29.6128</t>
  </si>
  <si>
    <t>37.668      34.9738       32.288       39.282      36.6038      33.9361</t>
  </si>
  <si>
    <t>35.7718       33.037      30.3038      27.5726      26.3869      37.0636      34.3221      31.5809      28.8402      27.5726      38.5079      35.7718       33.037      30.3038         29.1      42.5475      39.8055      37.0636      34.3221       33.037</t>
  </si>
  <si>
    <t>39.8055      38.5079      35.7718      34.3221</t>
  </si>
  <si>
    <t>37.0636      35.6665      34.3221      38.5079      37.0636      35.7718       41.245      39.8055      38.5079</t>
  </si>
  <si>
    <t>39.8055      38.5079      35.7718      34.3221       33.037      30.3038      28.8402      41.1536      39.8055      37.0636      35.6665      34.3221      31.5809      30.1793      42.5475       41.245      38.5079      37.0636      35.7718       33.037      31.5809      45.2898      43.9828       41.245      39.8055      38.5079      35.7718      34.3221</t>
  </si>
  <si>
    <t>38.8      34.9738       33.377</t>
  </si>
  <si>
    <t>34.5407       33.037      31.8184</t>
  </si>
  <si>
    <t>42.7241      37.2662       33.377      31.8184      43.9828      38.5079      34.5407       33.037      49.4605      43.9828      39.9941      38.5079</t>
  </si>
  <si>
    <t>31.5809      30.1793      27.4357         26.1      20.6225</t>
  </si>
  <si>
    <t>41.245      39.9941      38.5079      35.7718      42.5475       41.245      39.8055      37.0636      43.9828      42.7241       41.245      38.5079</t>
  </si>
  <si>
    <t>35.6665      34.3221      32.9229      30.1793      28.8402      37.0636      35.6665      34.3221      31.5809      30.1793        38.41      37.0636      35.6665      32.9229      31.5809      41.1536      39.8055        38.41      35.6665      34.3221</t>
  </si>
  <si>
    <t>35.7718      36.2422      36.8089</t>
  </si>
  <si>
    <t>47.2421      46.6408      46.1133      45.6622       48.655      47.9145      47.2421      46.6408</t>
  </si>
  <si>
    <t>44.7884      44.2388      43.7684      46.1133      45.4142      44.7884</t>
  </si>
  <si>
    <t>31.2816      31.5809      31.9953      31.1006      31.2816      31.5809        31.04      31.1006      31.2816</t>
  </si>
  <si>
    <t>41.1536      41.8788      40.9243      41.4725      40.7862      41.1536        40.74      40.9243</t>
  </si>
  <si>
    <t>43.075      43.7684       42.856      43.3797      42.7241       43.075        42.68       42.856</t>
  </si>
  <si>
    <t>35.7718      36.2422      36.8089      35.4017      35.7718      36.2422</t>
  </si>
  <si>
    <t>40.5084      39.9941      39.5684</t>
  </si>
  <si>
    <t>46.1133      46.6408      47.2421      45.6622      46.1133      46.6408      45.2898      45.6622      46.1133</t>
  </si>
  <si>
    <t>38.1895           38</t>
  </si>
  <si>
    <t>38</t>
  </si>
  <si>
    <t>41.8432         41.8      41.8432      42.1868      41.9724      41.8432</t>
  </si>
  <si>
    <t>35.0343      34.4105         34.2</t>
  </si>
  <si>
    <t>41.8</t>
  </si>
  <si>
    <t>27.2039      26.6678      26.6678      27.6644      26.8701         26.6      28.2455      27.2039      26.6678      28.9399      27.6644      26.8701      29.7397      28.2455      27.2039      30.6366      28.9399      27.6644      31.6223      29.7397      28.2455</t>
  </si>
  <si>
    <t>34.6717      34.2527      34.2527      35.0343      34.4105         34.2      35.4949      34.6717      34.2527</t>
  </si>
  <si>
    <t>38.0475           38      38.0475      38.1895      38.4251</t>
  </si>
  <si>
    <t>38.0475      38.0475</t>
  </si>
  <si>
    <t>38.0475</t>
  </si>
  <si>
    <t>41.8      41.9724</t>
  </si>
  <si>
    <t>30.6366</t>
  </si>
  <si>
    <t>26.3956</t>
  </si>
  <si>
    <t>31.6223      33.2364</t>
  </si>
  <si>
    <t>35.8491</t>
  </si>
  <si>
    <t>41.1033      40.0805      39.1234</t>
  </si>
  <si>
    <t>30.0416      31.4506      29.4959      30.6954</t>
  </si>
  <si>
    <t>30.0416      31.4506      29.4959      30.6954      29.0644      30.0416</t>
  </si>
  <si>
    <t>31.8498      33.1821      31.3356      32.4672</t>
  </si>
  <si>
    <t>39.3951      38.0141      35.2988      32.5835      29.8682</t>
  </si>
  <si>
    <t>35.2988      32.5835      38.0141      35.2988      40.7294      38.0141      43.4446      40.7294</t>
  </si>
  <si>
    <t>38.1109      36.6815</t>
  </si>
  <si>
    <t>43.5294      42.1089      40.8198      38.1109</t>
  </si>
  <si>
    <t>35.4031      32.6964      38.1109      35.4031      40.8198      38.1109      43.5294      40.8198      46.2397      43.5294       47.537      44.8229</t>
  </si>
  <si>
    <t>29.9914         28.8      26.1148       24.588      33.9683      32.6964      29.9914      28.5429      35.4031      34.1846      31.4903      29.9914      36.6815      35.4031      32.6964      31.2553      39.3951      38.1109      35.4031      33.9683      42.1089      40.8198      38.1109      36.6815      44.8229      43.5294      40.8198      39.3951       47.537      46.2397      43.5294      42.1089      48.8752       47.537      44.8229      43.4446</t>
  </si>
  <si>
    <t>36.882      34.1846      33.0329</t>
  </si>
  <si>
    <t>35.7141      33.0329      30.3579      39.5818       36.882      34.1846      40.8198      38.1109      35.4031      43.5294      40.8198      38.1109      46.2397      43.5294      40.8198       47.537      44.8229      42.1089</t>
  </si>
  <si>
    <t>35.4031      34.1846      31.4903         28.8      27.6906       36.882      35.7141      33.0329      30.3579      29.3075      40.8198      39.5818       36.882      34.1846      33.0329</t>
  </si>
  <si>
    <t>35.3081      34.4893      34.0725      34.0725      35.8602      34.8499      34.2294        34.02       36.502      35.3081      34.4893      34.0725</t>
  </si>
  <si>
    <t>36.3549      35.9597      35.9597      36.6972      36.1084        35.91      37.1326      36.3549      35.9597       37.658      36.6972      36.1084      38.2696      37.1326      36.3549</t>
  </si>
  <si>
    <t>45.3994      45.3994      45.5172        45.36       45.713      45.3994      45.9857      45.5172      46.3339       45.713</t>
  </si>
  <si>
    <t>34.2294</t>
  </si>
  <si>
    <t>41.7515      41.6229        41.58      41.6229      41.7515      41.9648      42.2617      41.9648      41.7515      41.6229        41.58      41.6229      41.7515      41.9648      42.2617      41.9648      41.7515      41.6229        41.58      41.6229      41.7515</t>
  </si>
  <si>
    <t>37.8472         37.8      37.8472      37.9885      38.2229</t>
  </si>
  <si>
    <t>34.2294        34.02</t>
  </si>
  <si>
    <t>34.4893      34.2294      34.0725        34.02      34.0725      34.2294      34.4893      35.3081      34.8499      34.4893      34.2294      34.0725        34.02      34.0725</t>
  </si>
  <si>
    <t>38.5486</t>
  </si>
  <si>
    <t>38.2229      38.9633      37.9885      38.5486      37.8472      38.2229</t>
  </si>
  <si>
    <t>34.8499      34.4893      34.2294      34.0725</t>
  </si>
  <si>
    <t>44.9248      43.0986      42.6403      42.2617      41.9648      41.7515</t>
  </si>
  <si>
    <t>47.589       47.851      48.1857      48.5917</t>
  </si>
  <si>
    <t>55.3289      54.9402      53.0548</t>
  </si>
  <si>
    <t>45.9857       45.713      45.5172      45.3994        45.36      46.3339      45.9857       45.713      45.5172      45.3994       46.756      46.3339      45.9857       45.713      45.5172        47.25       46.756      46.3339      45.9857       45.713      47.8136        47.25       46.756      46.3339      45.9857</t>
  </si>
  <si>
    <t>45.5172      45.3994        45.36       45.713      45.5172      45.3994      45.9857       45.713      45.5172      46.3339      45.9857       45.713       46.756      46.3339      45.9857        47.25       46.756      46.3339</t>
  </si>
  <si>
    <t>49.2852      49.1763        49.14       49.466      49.2852      49.1763      49.7181       49.466      49.2852      50.0404      49.7181       49.466      50.4315      50.0404      49.7181</t>
  </si>
  <si>
    <t>41.9648      41.6229      41.6229      42.2617      41.7515        41.58      42.6403      41.9648      41.6229      43.0986      42.2617      41.7515       43.634      42.6403      41.9648</t>
  </si>
  <si>
    <t>49.1763        49.14      49.1763      49.2852       49.466      49.7181</t>
  </si>
  <si>
    <t>41.7515        41.58      42.2617      41.7515      43.0986      42.2617      44.2438      43.0986</t>
  </si>
  <si>
    <t>45.36      45.5172      45.9857</t>
  </si>
  <si>
    <t>49.1763        49.14      49.1763       49.466      49.2852      49.1763      50.0404      49.7181       49.466</t>
  </si>
  <si>
    <t>45.3994       45.713      46.3339        45.36      45.5172      45.9857      45.3994      45.3994       45.713      45.5172        45.36      45.5172       45.713      45.3994      45.3994</t>
  </si>
  <si>
    <t>45.3994       45.713      46.3339        45.36      45.5172      45.9857      45.3994      45.3994       45.713      45.5172        45.36      45.5172       45.713      45.3994      45.3994      45.9857      45.5172        45.36</t>
  </si>
  <si>
    <t>49.466      50.0404      49.2852      49.7181      49.1763       49.466        49.14      49.2852</t>
  </si>
  <si>
    <t>44.1225      42.7658</t>
  </si>
  <si>
    <t>49.466      48.1115</t>
  </si>
  <si>
    <t>49.466</t>
  </si>
  <si>
    <t>54.81</t>
  </si>
  <si>
    <t>45.4387</t>
  </si>
  <si>
    <t>50.7844</t>
  </si>
  <si>
    <t>48.1857</t>
  </si>
  <si>
    <t>44.2841</t>
  </si>
  <si>
    <t>46.9466</t>
  </si>
  <si>
    <t>45.7581      44.5184</t>
  </si>
  <si>
    <t>51.1238      52.5514</t>
  </si>
  <si>
    <t>41.6703</t>
  </si>
  <si>
    <t>47.0418</t>
  </si>
  <si>
    <t>48.4407      47.0418</t>
  </si>
  <si>
    <t>48.4407      49.8727      47.0418      48.4407</t>
  </si>
  <si>
    <t>53.8072      52.4138</t>
  </si>
  <si>
    <t>42.9921</t>
  </si>
  <si>
    <t>42.9921      44.3559</t>
  </si>
  <si>
    <t>37.7139      36.2994</t>
  </si>
  <si>
    <t>38.9847</t>
  </si>
  <si>
    <t>45.7581      44.5184      44.3559       43.076</t>
  </si>
  <si>
    <t>33.8285</t>
  </si>
  <si>
    <t>39.1695      40.6618</t>
  </si>
  <si>
    <t>43.3267</t>
  </si>
  <si>
    <t>29.6789         28.5</t>
  </si>
  <si>
    <t>35.342</t>
  </si>
  <si>
    <t>33.8285      32.6888</t>
  </si>
  <si>
    <t>44.5184</t>
  </si>
  <si>
    <t>43.076      41.8432</t>
  </si>
  <si>
    <t>29.2446      28.5429</t>
  </si>
  <si>
    <t>42.1089      41.3581      40.6841</t>
  </si>
  <si>
    <t>37.8196      37.0814      36.4294      35.8686</t>
  </si>
  <si>
    <t>33.0329      31.9552</t>
  </si>
  <si>
    <t>35.7141      34.6133</t>
  </si>
  <si>
    <t>37.2797      36.2265</t>
  </si>
  <si>
    <t>34.6133</t>
  </si>
  <si>
    <t>45.7991      44.2017</t>
  </si>
  <si>
    <t>34.9311      33.6144</t>
  </si>
  <si>
    <t>32.3558      29.6789      27.0041      24.3319      35.0343      32.3558      29.6789      27.0041      37.7139      35.0343      32.3558      29.6789      38.9847      36.2994      33.6144      30.9298      40.3946      37.7139      35.0343      32.3558       43.076      40.3946      37.7139      35.0343</t>
  </si>
  <si>
    <t>29.5571      26.8701      24.1831       22.879      32.2441      29.5571      26.8701      25.5619      34.9311      32.2441      29.5571      28.2455      36.2994      33.6144      30.9298      29.5571      37.6181      34.9311      32.2441      30.9298      40.3051      37.6181      34.9311      33.6144</t>
  </si>
  <si>
    <t>30.9298      29.6789      32.2441      30.9298</t>
  </si>
  <si>
    <t>35.342      32.6888      30.0416      36.8913      34.2527      31.6223           38       35.342      32.6888      40.6618           38       35.342      43.3267      40.6618           38</t>
  </si>
  <si>
    <t>36.2994      35.0343      29.6789         28.5      37.7139      36.4978      31.1623      30.0416      38.9847      37.7139      32.3558      31.1623      41.6703      40.3946      35.0343      33.8285</t>
  </si>
  <si>
    <t>34.2527      32.6888      30.6366      29.0022</t>
  </si>
  <si>
    <t>32.3558      31.1623      29.6789      27.4022      35.0343      33.8285      32.3558      30.0416      36.2994      35.0343      33.6144      31.1623      37.6181      36.2994      34.9311      32.3558      40.3051      38.9847      37.6181      35.0343</t>
  </si>
  <si>
    <t>32.6888      31.6223      30.0416      28.0532      26.3956</t>
  </si>
  <si>
    <t>46.3849      42.6972      41.1033</t>
  </si>
  <si>
    <t>40.3946      37.7139      36.4978      32.6888       43.076      40.3946      39.1695       35.342      45.7581       43.076      41.8432           38      48.4407      45.7581      44.5184      40.6618</t>
  </si>
  <si>
    <t>38      36.8913      33.2364      31.6223      40.6618      39.5364      35.8491      34.2527      43.3267      42.1868      38.4721      36.8913</t>
  </si>
  <si>
    <t>35.342      31.6223</t>
  </si>
  <si>
    <t>37.7139      35.0343      33.8285      30.0416      38.9847      36.2994      35.0343      31.1623      40.3946      37.7139      36.4978      32.6888</t>
  </si>
  <si>
    <t>43.3267      42.1868      39.5364      36.8913      35.8491      44.8416      43.7413      41.1033      38.4721      37.4739</t>
  </si>
  <si>
    <t>38.9847      37.7139      35.0343      32.3558      31.1623</t>
  </si>
  <si>
    <t>37.7139      36.4978       35.342      32.6888      30.0416      40.3946      39.1695           38       35.342      32.6888       43.076      41.8432      40.6618           38       35.342</t>
  </si>
  <si>
    <t>43.3683      42.4853      39.9452      38.4721      36.6951</t>
  </si>
  <si>
    <t>39.9452      37.4257</t>
  </si>
  <si>
    <t>35.8491      34.8794         32.3      30.6954      28.9399      36.8913      35.8491      33.2364      31.4506      29.7397      39.5364      38.4721      35.8491      33.9882         32.3</t>
  </si>
  <si>
    <t>36.8913      36.5472      36.2994      37.3291      36.8913      36.5472      37.8572      37.3291      36.8913      38.4721      37.8572      37.3291</t>
  </si>
  <si>
    <t>40.6174      40.3051      40.0805      41.0154      40.6174      40.3051      43.8649      43.3267       42.866      45.1625      44.4779      43.8649</t>
  </si>
  <si>
    <t>38.7525      38.4251      38.1895      39.1695      38.7525      38.4251      39.6732      39.1695      38.7525      42.6972      42.0583      41.4966</t>
  </si>
  <si>
    <t>48.7008         47.5      46.5791</t>
  </si>
  <si>
    <t>49.3269      48.4407</t>
  </si>
  <si>
    <t>47.5      46.5791      48.0666      47.0034      48.7008         47.5         49.4      48.0666</t>
  </si>
  <si>
    <t>37.4257      36.6951        36.05      35.4949      35.0343      38.2368      37.4257      36.6951        36.05      35.4949      40.7947      39.9452      39.1695      38.4721      37.8572      42.6972      41.7135      40.7947      39.9452      39.1695</t>
  </si>
  <si>
    <t>39.1695      38.7525      41.4966      41.0154      42.6972      42.0583      45.1625      44.4779</t>
  </si>
  <si>
    <t>49.4      48.7008      48.0666         47.5      47.0034      50.1614         49.4      48.7008      48.0666         47.5</t>
  </si>
  <si>
    <t>33.9882      32.4672      31.3356      29.0644      28.7522      34.8794      33.1821      31.8498      29.4959      29.0644      35.8491      33.9882      32.4672      30.0416      29.4959      36.8913      34.8794      33.1821      30.6954      30.0416      40.6618      38.4721      36.5472      33.9882      33.1821</t>
  </si>
  <si>
    <t>41.0154      40.3051      41.4966      40.6174      44.4779      43.3267      45.9156      44.4779</t>
  </si>
  <si>
    <t>42.866      42.1868      45.6791      44.7207      46.9265      45.6791</t>
  </si>
  <si>
    <t>39.6732      39.1695      38.7525      40.2603      39.6732      39.1695      40.9273      40.2603      39.6732</t>
  </si>
  <si>
    <t>37.8572      37.3291      36.8913      36.5472      34.6717      38.4721      37.8572      37.3291      36.8913      35.0343      39.1695      38.4721      37.8572      37.3291      35.4949      39.9452      39.1695      38.4721      37.8572        36.05      40.7947      39.9452      39.1695      38.4721      36.6951</t>
  </si>
  <si>
    <t>44.4779      43.8649      43.3267       42.866      42.4853</t>
  </si>
  <si>
    <t>32.4672      31.3356      29.0644      28.7522      33.1821      31.8498      29.4959      29.0644</t>
  </si>
  <si>
    <t>33.6681      32.7991      34.2527      33.1821      34.9311      33.6681      37.4257        36.05      39.1234      37.4257</t>
  </si>
  <si>
    <t>35.4949      34.6717        36.05      35.0343      38.4721      37.3291      39.9452      38.4721      43.3683      41.6703</t>
  </si>
  <si>
    <t>40.3946      38.9847      36.2994      35.0343</t>
  </si>
  <si>
    <t>37.7139      35.0343</t>
  </si>
  <si>
    <t>33.6144      32.2441      29.5571      28.2455      36.2994      34.9311      32.2441      30.9298</t>
  </si>
  <si>
    <t>32.2441      30.9298      28.2455      24.3319</t>
  </si>
  <si>
    <t>33.8285      32.3558      31.1623      35.0343      33.6144      32.3558      37.7139      36.2994      35.0343      40.3946      38.9847      37.7139       43.076      41.6703      40.3946</t>
  </si>
  <si>
    <t>38      36.4978      34.2527      32.6888      39.1695      37.7139       35.342      33.8285      41.8432      40.3946           38      36.4978</t>
  </si>
  <si>
    <t>44.8416      43.3267      39.5364</t>
  </si>
  <si>
    <t>40.3946      36.4978       35.342       43.076      39.1695           38</t>
  </si>
  <si>
    <t>42.1868      40.6618      36.8913</t>
  </si>
  <si>
    <t>35.0343      31.1623      29.6789</t>
  </si>
  <si>
    <t>37.7139</t>
  </si>
  <si>
    <t>40.3946      39.1695       35.342      33.8285</t>
  </si>
  <si>
    <t>33.6144      29.6789      28.2455</t>
  </si>
  <si>
    <t>29.5571      30.9298      32.2441</t>
  </si>
  <si>
    <t>40.3946      36.4978      35.0343</t>
  </si>
  <si>
    <t>27.2276      25.4347      24.9489       24.596      24.3818        24.31      27.7995      26.0461      25.4347      24.9489       24.596      24.3818       28.483      26.7743      26.0461      25.4347      24.9489       24.596      29.2701      27.6102      26.7743      26.0461      25.4347      24.9489</t>
  </si>
  <si>
    <t>30.4414      28.6055      28.2982      28.1123        28.05      30.8408      29.0302      28.6055      28.2982      28.1123      31.3469      29.5673      29.0302      28.6055      28.2982      31.9546      30.2108      29.5673      29.0302      28.6055      32.6581       30.954      30.2108      29.5673      29.0302      33.4516        31.79       30.954      30.2108      29.5673</t>
  </si>
  <si>
    <t>36.3088      34.4811      34.1243      33.8671      33.7119        33.66      36.7397      34.9345      34.4811      34.1243      33.8671      33.7119      39.0467      37.2595      36.7397      36.3088      35.9702      35.7263</t>
  </si>
  <si>
    <t>35.9702      34.1243      33.7119      36.3088      34.4811      33.8671       38.551      36.7397      35.9702</t>
  </si>
  <si>
    <t>28.6055      28.1123      29.0302      28.2982      29.5673      28.6055      30.2108      29.0302       30.954      29.5673</t>
  </si>
  <si>
    <t>32.2812      30.4414      29.9784      32.6581      30.8408      30.1528      33.1365      31.3469      30.4414      33.7119      31.9546      30.8408</t>
  </si>
  <si>
    <t>29.0302      28.6055      28.2982      28.1123      30.2108      29.5673      29.0302      28.6055</t>
  </si>
  <si>
    <t>36.7397      34.1243      33.7119</t>
  </si>
  <si>
    <t>30.1528        29.92      30.8408      30.1528</t>
  </si>
  <si>
    <t>33.8671        33.66</t>
  </si>
  <si>
    <t>22.5953      21.8878      21.3213      20.9072      20.6548      24.3818       23.431      22.5953      21.8878      21.3213</t>
  </si>
  <si>
    <t>47.8954        46.75      44.1336      42.6426</t>
  </si>
  <si>
    <t>37.1184      34.4811      33.0837       31.845      39.7567      37.1184      35.7263      34.4811      41.0123      38.3692      37.0241      35.7263      42.3958      39.7567      38.3692      37.1184      45.0356      42.3958      41.0123      39.7567       46.299      43.6556      42.3133      41.0123      47.6758      45.0356      43.6556      42.3958</t>
  </si>
  <si>
    <t>53.1554      51.7216      47.8954        46.75      44.1336      42.6426      54.6155      53.1554      49.3694       48.259      45.6525      44.1336</t>
  </si>
  <si>
    <t>51.7216      49.0853      47.8954      46.4498      42.6426</t>
  </si>
  <si>
    <t>44.1336      41.5207      38.9122      37.8646      36.3088</t>
  </si>
  <si>
    <t>55.7875      54.3588      53.1554      50.5246      47.8954        46.75</t>
  </si>
  <si>
    <t>46.4498      43.8155      42.6426      41.1825         37.4</t>
  </si>
  <si>
    <t>46.75      45.2679      44.1336      41.5207      38.9122      37.8646      36.3088       48.259        46.75      45.6525      43.0506      40.4543      39.4477      37.8646</t>
  </si>
  <si>
    <t>51.7216      50.3166      49.0853      46.4498      43.8155      42.6426      55.5991        54.23      52.9577      50.3166      47.6758      46.4498</t>
  </si>
  <si>
    <t>34.4811      33.0837      29.2103</t>
  </si>
  <si>
    <t>49.0853      46.4498      54.3588      51.7216</t>
  </si>
  <si>
    <t>39.7567      38.3692      35.7263      34.4811      33.0837      29.2103      45.0356      43.6556      41.0123      39.7567      38.3692      34.4811</t>
  </si>
  <si>
    <t>54.3588      52.9577      49.0853      47.8954      45.2679      43.8155</t>
  </si>
  <si>
    <t>52.8916      48.9426      47.6758      45.0356        54.23      50.3166      49.0853      46.4498      55.5362      51.5862      50.3166      47.6758      58.1807        54.23      52.9577      50.3166</t>
  </si>
  <si>
    <t>45.0356      43.6556      39.7567       38.551      35.9215      34.4811      48.9426      47.6024      43.6556      42.3958      39.7567      38.3692      50.3166      48.9426      45.0356      43.8155      41.1825      39.7567      51.5862       50.247       46.299      45.0356      42.3958      41.0123</t>
  </si>
  <si>
    <t>49.0853      47.6758      45.0356      43.8155      42.3958       38.551      50.5246      49.0853      46.4498      45.2679      43.8155      40.0197</t>
  </si>
  <si>
    <t>38.551      35.9215       34.784      33.2944      42.3958      39.7567       38.551      37.1184      43.8155      41.1825      40.0197       38.551      45.0356      42.3958      41.1825      39.7567      47.6758      45.0356      43.8155      42.3958      49.0853      46.4498      45.2679      43.8155      50.3166      47.6758      46.4498      45.0356      52.9577      50.3166      49.0853      47.6758</t>
  </si>
  <si>
    <t>50.3166      48.9426       46.299      45.0356      43.6556      39.7567      51.5862       50.247      47.6024       46.299      44.9578      41.0123</t>
  </si>
  <si>
    <t>50.3166      45.0356</t>
  </si>
  <si>
    <t>48.9426      43.6556</t>
  </si>
  <si>
    <t>48.9426      43.6556      38.3692      51.5862       46.299      41.0123        54.23      48.9426      43.6556      55.5362       50.247      44.9578      56.8738      51.5862       46.299      59.5177        54.23      48.9426</t>
  </si>
  <si>
    <t>43.8155      42.3958      39.7567       38.551      37.1184      34.4811      33.2944</t>
  </si>
  <si>
    <t>50.5246      47.8954      45.2679      44.1336      42.6426      40.0197      38.9122         37.4      51.9914      49.3694        46.75      45.6525      44.1336      41.5207      40.4543      38.9122      53.1554      50.5246      47.8954        46.75      45.2679      42.6426      41.5207      40.0197      55.7875      53.1554      50.5246      49.3694      47.8954      45.2679      44.1336      42.6426</t>
  </si>
  <si>
    <t>45.0356      43.6556      41.0123      39.7567       46.299      44.9578      42.3133      41.0123</t>
  </si>
  <si>
    <t>66.875      62.9401      61.5339      60.2729      57.6063      56.1937      70.8435       66.875      65.4988      64.2044      61.5339      60.1543      72.2168      68.2758       66.875      65.6078      62.9401      61.5339      73.5159      69.5458      68.1711       66.875      64.2044      62.8265      76.1883      72.2168      70.8435      69.5458       66.875      65.4988      77.5591       73.613      72.2168      70.9443      68.2758       66.875      78.8608      74.8879      73.5159      72.2168      69.5458      68.1711      81.5333      77.5591      76.1883      74.8879      72.2168      70.8435      84.2058      80.2304      78.8608      77.5591      74.8879      73.5159      85.5316      81.5333      80.1859      78.8608      76.1883      74.8402      86.8783      82.9019      81.5333      80.2304      77.5591      76.1883      89.5509      85.5734      84.2058      82.9019      80.2304      78.8608</t>
  </si>
  <si>
    <t>68.2758       66.875      65.6078      62.9401      61.5339      60.2729      57.6063      56.1937      69.5458      68.1711       66.875      64.2044      62.8265      61.5339      58.8637      57.4821      72.2168      70.8435      69.5458       66.875      65.4988      64.2044      61.5339      60.1543       73.613      72.2168      70.9443      68.2758       66.875      65.6078      62.9401      61.5339      74.8879      73.5159      72.2168      69.5458      68.1711       66.875      64.2044      62.8265      77.5591      76.1883      74.8879      72.2168      70.8435      69.5458       66.875      65.4988      80.2304      78.8608      77.5591      74.8879      73.5159      72.2168      69.5458      68.1711      81.5333      80.1859      78.8608      76.1883      74.8402      73.5159      70.8435      69.4945      82.9019      81.5333      80.2304      77.5591      76.1883      74.8879      72.2168      70.8435      85.5734      84.2058      82.9019      80.2304      78.8608      77.5591      74.8879      73.5159</t>
  </si>
  <si>
    <t>66.875      62.9401      61.5339      60.2729      57.6063      56.1937      70.8435       66.875      65.4988      64.2044      61.5339      60.1543      72.2168      68.2758       66.875      65.6078      62.9401      61.5339      73.5159      69.5458      68.1711       66.875      64.2044      62.8265      76.1883      72.2168      70.8435      69.5458       66.875      65.4988      77.5591       73.613      72.2168      70.9443      68.2758       66.875      78.8608      74.8879      73.5159      72.2168      69.5458      68.1711      81.5333      77.5591      76.1883      74.8879      72.2168      70.8435      84.2058      80.2304      78.8608      77.5591      74.8879      73.5159      85.5316      81.5333      80.1859      78.8608      76.1883      74.8402      86.8783      82.9019      81.5333      80.2304      77.5591      76.1883      89.5509      85.5734      84.2058      82.9019      80.2304      78.8608      90.8774      86.8783      85.5316      84.2058      81.5333      80.1859</t>
  </si>
  <si>
    <t>84.46      80.5858      79.1321      77.9267      75.2685      73.8069      85.9067      82.0573      80.5858      79.4025      76.7489      75.2685      87.1247      83.2459      81.7957      80.5858      77.9267      76.4691      89.7899      85.9067        84.46      83.2459      80.5858      79.1321</t>
  </si>
  <si>
    <t>76.282      74.8879       73.613      77.5591      76.1883      74.8879      80.2304      78.8608      77.5591      81.6209      80.2304      78.9513      82.9019      81.5333      80.2304      85.5734      84.2058      82.9019</t>
  </si>
  <si>
    <t>75.0309      69.6998      65.8252      64.3711      63.1667      60.5095      59.0455      78.9513       73.613      69.6998      68.2758      67.0351      64.3711      62.9401      80.3639      75.0309      71.1454      69.6998      68.4848      65.8252      64.3711      81.6209       76.282       72.365      70.9443      69.6998      67.0351      65.6078      84.2906      78.9513      75.0309       73.613       72.365      69.6998      68.2758      85.6985      80.3639      76.4691      75.0309      73.8069      71.1454      69.6998      86.9605      81.6209      77.6972       76.282      75.0309       72.365      70.9443      89.6306      84.2906      80.3639      78.9513      77.6972      75.0309       73.613      91.0345      85.6985      81.7957      80.3639      79.1321      76.4691      75.0309      92.3009      86.9605       83.031      81.6209      80.3639      77.6972       76.282      94.9713      89.6306      85.6985      84.2906       83.031      80.3639      78.9513      96.3715      91.0345      87.1247      85.6985        84.46      81.7957      80.3639</t>
  </si>
  <si>
    <t>67.0351      63.1667      61.7078      60.5095      57.8538      55.1996      68.4848      64.6479      63.1667      61.9966      59.3472         56.7       72.365      68.4848      67.0351      65.8252      63.1667      60.5095      77.6972      73.8069       72.365      71.1454      68.4848      65.8252      78.9513      75.0309       73.613       72.365      69.6998      67.0351      81.6209      77.6972       76.282      75.0309       72.365      69.6998      84.2906      80.3639      78.9513      77.6972      75.0309       72.365</t>
  </si>
  <si>
    <t>73.8069       72.365      71.1454      75.0309       73.613       72.365      77.6972       76.282      75.0309      80.3639      78.9513      77.6972</t>
  </si>
  <si>
    <t>67.301      63.5051      61.9966       68.797      65.0336      63.5051      72.6114       68.797       67.301      77.9267      74.0967      72.6114      79.1321      75.2685      73.8069      81.7957      77.9267      76.4691        84.46      80.5858      79.1321</t>
  </si>
  <si>
    <t>65.0336      61.3304       59.767      66.5806      62.9117      61.3304      70.3121      66.5806      65.0336       71.446      67.6715        66.15      74.0967      70.3121       68.797      76.7489       72.955       71.446      79.4025         75.6      74.0967      82.0573      78.2469      76.7489</t>
  </si>
  <si>
    <t>64.6479      60.8627        66.15      62.3986      69.9555        66.15      71.1454       67.301      73.8069      69.9555      76.4691      72.6114      79.1321      75.2685      81.7957      77.9267</t>
  </si>
  <si>
    <t>70.3121      65.0336      61.3304       59.767      71.8449      66.5806      62.9117      61.3304         75.6      70.3121      66.5806      65.0336      76.7489       71.446      67.6715        66.15      79.4025      74.0967      70.3121       68.797      82.0573      76.7489       72.955       71.446      84.7133      79.4025         75.6      74.0967      87.3703      82.0573      78.2469      76.7489      88.5682      83.2459      79.4025      77.9267</t>
  </si>
  <si>
    <t>61.9966       58.223         56.7      63.1667      59.3472      57.8538      65.8252      61.9966      60.5095      68.4848      64.6479      63.1667      71.1454       67.301      65.8252      73.8069      69.9555      68.4848      75.0309      71.1454      69.6998      80.3639      76.4691      75.0309</t>
  </si>
  <si>
    <t>57.6063      56.1937      54.9402      52.2748      49.6102      48.4076      58.8637      57.4821      56.1937      53.5241      50.8547      49.6102      61.5339      60.1543      58.8637      56.1937      53.5241      52.2748      64.2044      62.8265      61.5339      58.8637      56.1937      54.9402       66.875      65.4988      64.2044      61.5339      58.8637      57.6063      69.5458      68.1711       66.875      64.2044      61.5339      60.2729      70.8435      69.4945      68.1711      65.4988      62.8265      61.5339</t>
  </si>
  <si>
    <t>71.1454       67.301      65.8252      64.6479      61.9966      73.8069      69.9555      68.4848       67.301      64.6479      75.0309      71.1454      69.6998      68.4848      65.8252      80.3639      76.4691      75.0309      73.8069      71.1454</t>
  </si>
  <si>
    <t>42.9437      41.8788      39.5684      39.2341      44.3238      42.9437      40.5084      39.9941</t>
  </si>
  <si>
    <t>41.1079      39.9941      39.2341      44.3238      42.9437      41.8788</t>
  </si>
  <si>
    <t>39.9941      38.6542       37.668      35.4017      35.1349      43.3797      41.7889      40.5084       38.115       37.668</t>
  </si>
  <si>
    <t>45.4142      44.7884      44.2388</t>
  </si>
  <si>
    <t>36.8089      36.2422      35.7718      35.4017      33.4896       39.282      38.6542       38.115       37.668      35.7718      40.7862      39.9941       39.282      38.6542      36.8089</t>
  </si>
  <si>
    <t>38.2628      34.7038      33.8806      33.1507      32.5203      31.9953       39.282      35.6137      34.7038      33.8806      33.1507      32.5203      41.9686      38.2628      37.3166      36.4493      35.6665      34.9738      44.2388      40.3688       39.282      38.2628      37.3166      36.4493</t>
  </si>
  <si>
    <t>36.4493      34.7038      33.8806      33.1507      32.5203      31.9953      38.2136      36.4493      35.6665      34.9738      34.3769      33.8806       39.947      38.2628      37.3166      36.4493      35.6665      34.9738      41.9686      40.3688       39.282      38.2628      37.3166      36.4493      43.5961      41.9686      40.9243       39.947      39.0417      38.2136      44.6622       43.075      41.9686      40.9243       39.947      39.0417      45.7856      44.2388       43.075      41.9686      40.9243       39.947</t>
  </si>
  <si>
    <t>35.6665      33.8806      33.1507      32.5203      31.9953      31.5809      29.6763      36.4493      34.7038      33.8806      33.1507      32.5203      31.9953      30.1169      38.2136      36.4493      35.6665      34.9738      34.3769      33.8806      31.9953       39.947      38.2628      37.3166      36.4493      35.6665      34.9738      33.1507      41.9686      40.3688       39.282      38.2628      37.3166      36.4493      34.7038      43.5961      41.9686      40.9243       39.947      39.0417      38.2136      36.4493</t>
  </si>
  <si>
    <t>38.2628      36.4493      34.7038      33.8806      33.1507      32.5203      31.9953       39.947      38.2136      36.4493      35.6665      34.9738      34.3769      33.8806      41.9686       39.947      38.2628      37.3166      36.4493      35.6665      34.9738      44.2388      41.9686      40.3688       39.282      38.2628      37.3166      36.4493      45.7856      43.5961      41.9686      40.9243       39.947      39.0417      38.2136</t>
  </si>
  <si>
    <t>34.7038      33.8806      31.3417      30.1169      28.2468      36.4493      35.6665      33.1507      31.9953      30.1169      38.2628      37.3166      34.7038      33.1507      31.3417      40.9243       39.947      37.3166      35.6665      33.8806      41.9686      40.9243      38.2628      36.4493      34.7038       43.075      41.9686       39.282      37.3166      35.6137      45.7856      44.6622      41.9686       39.947      38.2628</t>
  </si>
  <si>
    <t>34.7038      33.8806      33.1507      30.6741      35.6137      34.7038      33.8806      31.3417      37.3166      36.4493      35.6665      33.1507       39.282      38.2628      37.3166      34.7038      41.9686      40.9243       39.947      37.3166       43.075      41.9686      40.9243      38.2628</t>
  </si>
  <si>
    <t>44.3238      43.5961      45.1232      44.3238</t>
  </si>
  <si>
    <t>37.2662       33.377      31.8184</t>
  </si>
  <si>
    <t>27.5726         26.1      24.8441      30.3038      28.8402      27.5726       33.037      31.5809      30.3038      34.3221      32.9229      31.5809      39.8055        38.41      37.0636</t>
  </si>
  <si>
    <t>37.2662       33.377      31.8184      38.5079      34.5407       33.037</t>
  </si>
  <si>
    <t>54.8715      52.1279      48.0321      43.9828      42.5475       41.245      38.5079      35.7718      34.5407</t>
  </si>
  <si>
    <t>44.2388      42.7241      41.5178         38.8      36.0861      46.9624      45.4557      44.2388      41.5178         38.8</t>
  </si>
  <si>
    <t>38.41      34.3221      32.9229      31.5809      28.8402         26.1      24.8441      42.5475        38.41      37.0636      35.6665      32.9229      30.1793      28.8402      45.2898      41.1536      39.8055        38.41      35.6665      32.9229      31.5809      48.0321      43.8972      42.5475      41.1536        38.41      35.6665      34.3221      50.7747      46.6408      45.2898      43.8972      41.1536        38.41      37.0636</t>
  </si>
  <si>
    <t>31.8184      27.9791      26.3869      34.5407      30.6741         29.1      37.2662       33.377      31.8184      38.5079      34.5407       33.037</t>
  </si>
  <si>
    <t>34.5407</t>
  </si>
  <si>
    <t>37.2662      35.7718      34.5407       33.377</t>
  </si>
  <si>
    <t>30.6741         29.1      27.9791       33.377      31.8184      30.6741      36.0861      34.5407       33.377      37.2662      35.7718      34.5407      38.5079      37.0636      35.7718       41.245      39.8055      38.5079</t>
  </si>
  <si>
    <t>39.8055      38.5079      35.7718      34.3221       33.037      31.8184      41.1536      39.8055      37.0636      35.6665      34.3221       33.037      42.5475      41.1536        38.41      37.0636      35.6665      34.3221</t>
  </si>
  <si>
    <t>45.2898      39.8055      34.3221      28.8402      48.0321      42.5475      37.0636      31.5809      50.7747      45.2898      39.8055      34.3221      53.5173      48.0321      42.5475      37.0636        56.26      50.7747      45.2898      39.8055</t>
  </si>
  <si>
    <t>42.5475      37.0636</t>
  </si>
  <si>
    <t>48.0321      42.5475      37.0636</t>
  </si>
  <si>
    <t>43.8972      42.5475      39.8055        38.41      32.9229</t>
  </si>
  <si>
    <t>42.5475      39.8055        38.41      32.9229      48.0321      45.2898      43.8972        38.41</t>
  </si>
  <si>
    <t>38.41      37.0636      34.3221      32.9229</t>
  </si>
  <si>
    <t>31.5809      28.8402         26.1</t>
  </si>
  <si>
    <t>39.8055      37.0636      34.3221      31.5809</t>
  </si>
  <si>
    <t>34.3221      31.5809      28.8402         26.1</t>
  </si>
  <si>
    <t>34.3221      32.9229      30.1793      27.4357      24.6922      37.0636      35.6665      32.9229      30.1793      27.4357      39.8055        38.41      35.6665      32.9229      30.1793       41.245      39.8055      37.0636      34.3221      31.5809      42.5475      41.1536        38.41      35.6665      32.9229      45.2898      43.8972      41.1536        38.41      35.6665</t>
  </si>
  <si>
    <t>32.9229      30.1793      27.4357      35.6665      32.9229      30.1793        38.41      35.6665      32.9229      39.8055      37.0636      34.3221      41.1536        38.41      35.6665      43.8972      41.1536        38.41</t>
  </si>
  <si>
    <t>37.0636      35.6665      32.9229      30.1793       41.245      39.8055      37.0636      34.3221</t>
  </si>
  <si>
    <t>34.3221       33.037      30.3038      27.5726      26.3869</t>
  </si>
  <si>
    <t>35.7718      31.8184      30.6741      27.9791      38.5079      34.5407       33.377      30.6741      39.8055      35.7718      34.5407      31.8184      41.1536      37.0636      35.7718       33.037      43.8972      39.8055      38.5079      35.7718      45.2898       41.245      39.9941      37.2662      46.6408      42.5475       41.245      38.5079</t>
  </si>
  <si>
    <t>31.5809      30.3038      27.5726      24.8441      23.6807      35.6665      34.3221      31.5809      28.8402      27.5726      37.0636      35.6665      32.9229      30.1793      28.8402      39.8055        38.41      35.6665      32.9229      31.5809</t>
  </si>
  <si>
    <t>31.8184      30.6741      27.9791      25.2945      24.3081       33.037      31.8184         29.1      26.3869      25.2945      34.3221       33.037      30.3038      27.5726      26.3869      37.0636      35.7718       33.037      30.3038         29.1      39.8055      38.5079      35.7718       33.037      31.8184</t>
  </si>
  <si>
    <t>37.668      34.9738      33.9361        32.98         38.8      36.0861      34.9738      33.9361      41.5178         38.8       37.668      36.6038      44.2388      41.5178      40.3688       39.282</t>
  </si>
  <si>
    <t>41.245      39.9941      37.2662      34.5407       33.377       32.288      29.6128      26.9513      26.0278      42.5475       41.245      38.5079      35.7718      34.5407       33.377      30.6741      27.9791      26.9513      45.2898      43.9828       41.245      38.5079      37.2662      36.0861       33.377      30.6741      29.6128      48.0321      46.7214      43.9828       41.245      39.9941         38.8      36.0861       33.377       32.288      49.3843      48.0321      45.2898      42.5475       41.245      39.9941      37.2662      34.5407       33.377</t>
  </si>
  <si>
    <t>40.3688         38.8      36.6038      34.9738      41.5178      39.9941       37.668      36.0861      45.4557      43.9828      41.5178      39.9941      46.9624      45.4557       43.075      41.5178      48.1886      46.7214      44.2388      42.7241</t>
  </si>
  <si>
    <t>38.5079      36.0861      34.5407       33.377      39.8055      37.2662      35.7718      34.5407      43.8972       41.245      39.8055      38.5079</t>
  </si>
  <si>
    <t>41.245      39.8055      37.2662      35.7718      34.5407      31.8184      27.9791      45.2898      43.8972       41.245      39.8055      38.5079      35.7718      31.8184      46.7214      45.2898      42.7241       41.245      39.9941      37.2662       33.377</t>
  </si>
  <si>
    <t>44.6622      43.5961      41.9686       39.947      38.2628</t>
  </si>
  <si>
    <t>37.668      36.6038      34.9738        32.98      31.2816         38.8       37.668      36.0861      33.9361       32.288      41.5178      40.3688         38.8      36.6038      34.9738</t>
  </si>
  <si>
    <t>44.2388      40.3688       37.668      36.6038        32.98      31.2816      45.4557      41.5178         38.8       37.668      33.9361       32.288      48.1886      44.2388      41.5178      40.3688      36.6038      34.9738</t>
  </si>
  <si>
    <t>38.8       37.668      36.6038      33.9361      31.2816      41.5178      40.3688       39.282      36.6038      33.9361      44.2388       43.075      41.9686       39.282      36.6038      45.4557      44.2388       43.075      40.3688       37.668      46.7214      45.4557      44.2388      41.5178         38.8</t>
  </si>
  <si>
    <t>41.245      39.9941         38.8      36.0861       33.377       32.288</t>
  </si>
  <si>
    <t>38.8      36.0861      34.9738      31.2816      29.6128      41.5178         38.8       37.668      33.9361       32.288      45.4557      42.7241      41.5178       37.668      36.0861</t>
  </si>
  <si>
    <t>38.5079      35.7718      34.5407      30.6741       41.245      38.5079      37.2662       33.377      45.2898      42.5475       41.245      37.2662</t>
  </si>
  <si>
    <t>50.0655      47.3614      46.2762      42.5917      40.9243</t>
  </si>
  <si>
    <t>43.0308      40.3589      39.4442      45.7147      43.0308       42.083      46.7533      44.0455      43.0308</t>
  </si>
  <si>
    <t>39.4442      36.8251      40.3589      37.7014      43.0308      40.3589      45.7147      43.0308      46.7533      44.0455</t>
  </si>
  <si>
    <t>55.4718      51.7826      49.1175      48.2096</t>
  </si>
  <si>
    <t>41.6702      38.9049      37.6504      30.9903      44.4363      41.6702      40.4064      33.7211      45.7567      42.9862      41.6702      34.8968      47.2031      44.4363      43.1645      36.4581</t>
  </si>
  <si>
    <t>46.7533      44.0455      48.4084      45.7147</t>
  </si>
  <si>
    <t>48.6854      47.4466      44.6949      41.9458       40.785</t>
  </si>
  <si>
    <t>38.6572      35.0615        33.32       39.687      35.9808       34.286      41.3462      37.7014      35.9808      43.5191       39.687      38.0563      45.1226      41.3462       39.687      46.2577      42.4013       40.785      47.4466      43.5191      41.9458           49      45.1226      43.5191</t>
  </si>
  <si>
    <t>48.4084      44.7378      50.0856      46.4648       52.189      48.4084</t>
  </si>
  <si>
    <t>45.7147       42.083      40.3589      46.7533      43.0308      41.3462      47.8497      44.0455      42.4013</t>
  </si>
  <si>
    <t>47.8497      46.7533      44.0455      41.3462      40.3589</t>
  </si>
  <si>
    <t>50.0856      48.4084      47.4061      44.7378      51.7826      50.0856      49.1175      46.4648      55.4718      53.8198      52.7746      50.0856       56.535       54.915      53.8198      51.1105</t>
  </si>
  <si>
    <t>49.4682      47.8497      44.0455      41.3462      40.3589       54.915      53.3178      49.4682      46.7533      45.7147      56.0574      54.4936      50.5817      47.8497      46.7533</t>
  </si>
  <si>
    <t>25.1717      24.2094      22.2489        25.87      24.6149      22.6895      26.6987      25.1717      23.2924       29.382      27.7175        25.87</t>
  </si>
  <si>
    <t>25.9464      24.0453      22.6895      27.0669      24.9346      23.2924      28.2832      25.9464      24.0453      31.0848      28.7002      26.6987</t>
  </si>
  <si>
    <t>25.1717      24.2094      22.2489        25.87      24.6149      22.6895      26.6987      25.1717      23.2924       29.382      27.7175        25.87      31.4647       29.382       27.646</t>
  </si>
  <si>
    <t>28.4925        25.87      25.1717</t>
  </si>
  <si>
    <t>31.1484      29.5835      32.0878      30.3108</t>
  </si>
  <si>
    <t>35.5982      34.0051</t>
  </si>
  <si>
    <t>28.4925      27.7175      27.0669       29.382      28.4925      27.7175       30.376       29.382      28.4925      31.4647       30.376       29.382      33.1202      32.0878      31.1484</t>
  </si>
  <si>
    <t>33.83      31.1484      30.3108      29.5835      28.9748      34.8108      32.0878      31.1484      30.3108      29.5835      35.8752      33.1202      32.0878      31.1484      30.3108      37.5472      34.8108        33.83      32.9404      32.1494</t>
  </si>
  <si>
    <t>37.3887      34.0051      33.3585      32.8199      39.1985      35.8752      35.2629      34.7539      40.9766      37.3887      36.5857      35.8752</t>
  </si>
  <si>
    <t>29.5835      28.9748      26.5499      30.3108      29.5835      27.0669        33.83      32.9404      30.3108</t>
  </si>
  <si>
    <t>28.4925        25.87      24.6149      32.0878       29.382      27.7175      35.8752      33.1202      31.1484      37.0161      34.2373      32.0878      38.2267      35.4309      33.1202       42.308      39.5004      37.0161</t>
  </si>
  <si>
    <t>31.4647      30.8931      28.4925      34.7539      34.0051      31.4647      38.2784      37.3887      34.7539</t>
  </si>
  <si>
    <t>19.5992      18.8788      18.3469      20.4883      19.5992      18.8788      21.5251      20.4883      19.5992       24.291      23.2072      22.2489</t>
  </si>
  <si>
    <t>20.2941      20.7762      23.2924      24.9346</t>
  </si>
  <si>
    <t>27.646      31.4647</t>
  </si>
  <si>
    <t>35.4309      32.6384      31.4647       30.376      36.6938      33.8885      32.6384      31.4647</t>
  </si>
  <si>
    <t>31.4647       30.376       27.646      32.6384      31.4647      28.7002      35.4309      34.2373      31.4647</t>
  </si>
  <si>
    <t>35.4309        29.85      37.0161      31.4647      38.2267      32.6384      41.0249      35.4309</t>
  </si>
  <si>
    <t>30.9571      29.5835      32.3949      30.9571      35.2067      33.7714</t>
  </si>
  <si>
    <t>30.9571      29.5835      26.7727      32.3949      30.9571      28.1428</t>
  </si>
  <si>
    <t>36.5315</t>
  </si>
  <si>
    <t>33.8885      31.0848        29.85      28.7002      35.2067      32.3949      31.0848        29.85         39.4      36.5857      35.2067      33.8885</t>
  </si>
  <si>
    <t>29.85      28.7002      25.9464      31.0848        29.85      27.0669      35.2067      33.8885      31.0848</t>
  </si>
  <si>
    <t>38.2267      34.2373      32.6384      39.5004      35.4309      33.8885</t>
  </si>
  <si>
    <t>33.8885      35.2067</t>
  </si>
  <si>
    <t>38.2267      32.6384      28.7002      27.0669      41.0249      35.4309      31.4647        29.85      43.8252      38.2267      34.2373      32.6384      45.1164      39.5004      35.4309      33.8885</t>
  </si>
  <si>
    <t>43.9605      43.8252        43.78      44.1852      43.9605      43.8252      44.4978      44.1852      43.9605</t>
  </si>
  <si>
    <t>45.9427      45.8132        45.77      46.1577      45.9427      45.8132</t>
  </si>
  <si>
    <t>36.6938      36.3141      36.0404      35.8752        35.82      37.1763      36.6938      36.3141      36.0404      35.8752      37.7576      37.1763      36.6938      36.3141      36.0404      38.4333      37.7576      37.1763      36.6938      36.3141      39.1985      38.4333      37.7576      37.1763      36.6938       40.048      39.1985      38.4333      37.7576      37.1763      40.9766       40.048      39.1985      38.4333      37.7576</t>
  </si>
  <si>
    <t>43.9605        43.78      44.4978      43.9605</t>
  </si>
  <si>
    <t>47.9255        47.76      48.4188      47.9255</t>
  </si>
  <si>
    <t>35.8752        35.82      35.8752      36.0404      36.3141</t>
  </si>
  <si>
    <t>39.8497         39.8      39.8497</t>
  </si>
  <si>
    <t>43.8252</t>
  </si>
  <si>
    <t>29.9784      29.9784      30.1528        29.92      30.4414      29.9784      30.8408      30.1528      31.3469      30.4414</t>
  </si>
  <si>
    <t>33.7119      33.7119      33.8671        33.66      34.1243      33.7119</t>
  </si>
  <si>
    <t>29.9784      29.9784      30.1528        29.92      30.4414      29.9784      30.8408      30.1528</t>
  </si>
  <si>
    <t>37.8184      37.5865      37.4467         37.4      37.4467</t>
  </si>
  <si>
    <t>32.6581      32.2812      32.0092       31.845        31.79      33.1365      32.6581      32.2812      32.0092       31.845</t>
  </si>
  <si>
    <t>34.4811      34.1243      33.8671      33.7119        33.66</t>
  </si>
  <si>
    <t>38.551      37.8184      37.4467</t>
  </si>
  <si>
    <t>38.551      37.8184      37.4467      39.0467      38.1407      37.5865</t>
  </si>
  <si>
    <t>37.4467      37.5865      37.8184</t>
  </si>
  <si>
    <t>37.5865         37.4</t>
  </si>
  <si>
    <t>30.8408      30.1528        29.92</t>
  </si>
  <si>
    <t>34.8499      33.6505      30.9983        28.35       27.258      38.7796      37.5154      34.8499      32.1855      30.9983</t>
  </si>
  <si>
    <t>32.5168      29.8835       27.258      33.6505      30.9983        28.35      37.5154      34.8499      32.1855</t>
  </si>
  <si>
    <t>33.4375      32.1855      29.5227      26.8619      25.7068      34.7472      33.4375       30.767      28.0969      26.8619      38.7796      37.4201      34.7472      32.0744       30.767</t>
  </si>
  <si>
    <t>29.8835      28.8496      26.2567      23.6816      33.6505      32.5168      29.8835       27.258       35.156      34.0725      31.4559      28.8496</t>
  </si>
  <si>
    <t>29.8835      28.8496      26.2567      33.6505      32.5168      29.8835</t>
  </si>
  <si>
    <t>29.8835      28.8496      26.2567      33.6505      32.5168      29.8835       35.156      34.0725      31.4559      36.3057       35.156      32.5168</t>
  </si>
  <si>
    <t>30.9983        28.35       27.258      32.5168      29.8835      28.8496</t>
  </si>
  <si>
    <t>31.4559      33.0615</t>
  </si>
  <si>
    <t>34.8499      32.1855      29.5227      26.8619      25.7068      36.1084      33.4375       30.767      28.0969      26.8619      37.5154      34.8499      32.1855      29.5227        28.35      41.4509      38.7796      36.1084      33.4375      32.1855</t>
  </si>
  <si>
    <t>32.5168      28.8496       27.258      34.0725      30.4753      28.8496         37.8      34.0725      32.5168</t>
  </si>
  <si>
    <t>32.1855        28.35      33.6505      29.8835      37.5154      33.6505</t>
  </si>
  <si>
    <t>36.3057      30.9983       27.258      25.7068      37.5154      32.1855        28.35      26.8619      38.9633      33.6505      29.8835        28.35      42.8493      37.5154      33.6505      32.1855</t>
  </si>
  <si>
    <t>38.9633         37.8       35.156      32.5168      31.4559      41.6229      40.4478         37.8       35.156      34.0725      42.8493      41.6229      38.9633      36.3057       35.156      44.2841      43.0986      40.4478         37.8      36.6972</t>
  </si>
  <si>
    <t>34.0725      31.4559         37.8       35.156      40.4478         37.8      41.6229      38.9633      43.0986      40.4478</t>
  </si>
  <si>
    <t>34.8499      33.6505      30.9983        28.35       27.258      38.7796      37.5154      34.8499      32.1855      30.9983      41.4509       40.182      37.5154      34.8499      33.6505      42.7658      41.4509      38.7796      36.1084      34.8499</t>
  </si>
  <si>
    <t>30.9298      30.6366      30.4593      31.8498      31.3356      30.9298</t>
  </si>
  <si>
    <t>29.4959      29.0644      28.7522      28.5633      30.6954      30.0416      29.4959      29.0644</t>
  </si>
  <si>
    <t>34.6717      34.4105      34.2527      35.4949      35.0343      34.6717</t>
  </si>
  <si>
    <t>26.8701      26.6678         26.6      27.2039      26.8701      26.6678      27.6644      27.2039      26.8701      28.2455      27.6644      27.2039      28.9399      28.2455      27.6644</t>
  </si>
  <si>
    <t>30.6366      30.4593         30.4      30.9298      30.6366      30.4593      31.3356      30.9298      30.6366      31.8498      31.3356      30.9298</t>
  </si>
  <si>
    <t>34.4105      34.2527         34.2      34.6717      34.4105      34.2527      35.0343      34.6717      34.4105</t>
  </si>
  <si>
    <t>26.6      26.6678      26.8701      26.6678         26.6      26.6678      26.8701      26.6678         26.6      27.2039      26.8701      26.6678      27.6644      27.2039      26.8701</t>
  </si>
  <si>
    <t>30.4      30.4593      30.6366      30.4593         30.4      30.4593      30.6366      30.4593         30.4</t>
  </si>
  <si>
    <t>34.2      34.2527      34.4105      34.2527         34.2      34.2527      34.4105      34.2527         34.2</t>
  </si>
  <si>
    <t>34.2</t>
  </si>
  <si>
    <t>34.4105         34.2</t>
  </si>
  <si>
    <t>30.6366         30.4      31.3356      30.6366</t>
  </si>
  <si>
    <t>50.9227      49.4605      46.7214      45.4557</t>
  </si>
  <si>
    <t>45.2898      42.5475       41.245      35.7718      46.6408      43.8972      42.5475      37.0636</t>
  </si>
  <si>
    <t>41.245      39.8055      37.0636      35.7718      30.3038      45.2898      43.8972      41.1536      39.8055      34.3221      46.7214      45.2898      42.5475       41.245      35.7718</t>
  </si>
  <si>
    <t>42.5475       41.245      38.5079      37.0636</t>
  </si>
  <si>
    <t>35.6665      32.9229      31.5809      30.1793        38.41      35.6665      34.3221      32.9229      41.1536        38.41      37.0636      35.6665      43.8972      41.1536      39.8055        38.41      45.2898      42.5475       41.245      39.8055      46.6408      43.8972      42.5475      41.1536</t>
  </si>
  <si>
    <t>37.0636      35.6665      32.9229      31.5809      30.1793      27.4357      24.6922      39.8055        38.41      35.6665      34.3221      32.9229      30.1793      27.4357      42.5475      41.1536        38.41      37.0636      35.6665      32.9229      30.1793</t>
  </si>
  <si>
    <t>39.8055</t>
  </si>
  <si>
    <t>45.4557      42.7241      46.9624      44.2388</t>
  </si>
  <si>
    <t>41.245      39.8055      37.0636      35.7718      42.7241       41.245      38.5079      37.2662</t>
  </si>
  <si>
    <t>41.245      37.2662      35.7718      42.5475      38.5079      37.0636</t>
  </si>
  <si>
    <t>37.0636        38.41</t>
  </si>
  <si>
    <t>45.4557      39.9941      46.9624      41.5178      48.1886      42.7241      50.9227      45.4557</t>
  </si>
  <si>
    <t>43.8972        38.41</t>
  </si>
  <si>
    <t>38.41</t>
  </si>
  <si>
    <t>38.8       33.377</t>
  </si>
  <si>
    <t>42.7241      41.5178</t>
  </si>
  <si>
    <t>38.8      39.9941      42.7241</t>
  </si>
  <si>
    <t>35.7718      31.8184      30.3038</t>
  </si>
  <si>
    <t>33.037      31.5809      30.3038      35.7718      34.3221       33.037      37.2662      35.7718      34.5407      38.5079      37.0636      35.7718       41.245      39.8055      38.5079</t>
  </si>
  <si>
    <t>39.9941      36.0861      34.5407</t>
  </si>
  <si>
    <t>31.8184      27.9791      26.3869</t>
  </si>
  <si>
    <t>38.41      35.6665      34.3221      30.3038      42.5475      39.8055        38.41      34.3221      46.7214      43.9828      42.5475        38.41</t>
  </si>
  <si>
    <t>35.7718       33.037      31.8184      27.9791      26.3869      38.5079      35.7718      34.5407      30.6741         29.1</t>
  </si>
  <si>
    <t>32.9229      30.1793      28.8402</t>
  </si>
  <si>
    <t>35.7718       33.037      30.3038      38.5079      35.7718       33.037</t>
  </si>
  <si>
    <t>38.41      35.6665      32.9229      31.5809</t>
  </si>
  <si>
    <t>36.9319      36.0735      33.5314      37.8683      36.9319       34.346       38.877      37.8683      35.2465      40.5024      39.5352      36.9319</t>
  </si>
  <si>
    <t>36.0735      33.5314      36.9319       34.346      37.8683      35.2465      39.5352      36.9319       41.536       38.877</t>
  </si>
  <si>
    <t>42.1526      41.2241      40.3657      39.5818      37.0814      43.8248      42.9325      42.1089      41.3581       38.877      45.7991      44.7817      43.8248      42.9325      40.3657</t>
  </si>
  <si>
    <t>47.4205      45.6379       44.946      44.3266       42.501</t>
  </si>
  <si>
    <t>42.9325      41.2241      40.3657      39.5818      37.8196      36.4294      45.5166      43.8248      42.9325      42.1089      40.3657       38.877      46.4386      44.7817      43.8248      42.9325      41.2241      39.5818</t>
  </si>
  <si>
    <t>34.346      33.5314      31.0185      28.5429      27.9556      37.8683      36.9319       34.346      31.7817      31.0185      39.9526       38.877      36.2265      33.5863        32.64       41.536      40.5024      37.8683      35.2465       34.346</t>
  </si>
  <si>
    <t>31.0185      28.5429      27.9556       34.346      31.7817      31.0185      36.2265      33.5863        32.64      37.8683      35.2465       34.346       38.877      36.2265      35.2465</t>
  </si>
  <si>
    <t>42.1089      41.3581       38.877      36.4294      35.8686      43.8669      43.1466      40.6841      38.2557       37.722</t>
  </si>
  <si>
    <t>38.877      37.0814      35.8686</t>
  </si>
  <si>
    <t>37.0814      35.8686      37.8196      36.4294</t>
  </si>
  <si>
    <t>38.877      37.0814      35.8686      39.5818      37.8196      36.4294      40.3657      38.6393      37.0814      41.2241      39.5352      37.8196      42.1526      40.5024      38.6393</t>
  </si>
  <si>
    <t>31.7817      31.0185      28.5429      27.4902        32.64      31.7817      29.2446      27.9556      35.2465       34.346      31.7817      30.3579</t>
  </si>
  <si>
    <t>31.2553      31.6655      34.0225      35.2988</t>
  </si>
  <si>
    <t>36.0735      35.2988       32.809      31.6655      37.8683      36.9319       34.346       32.809      39.9526       38.877      36.2265       34.346</t>
  </si>
  <si>
    <t>28.7522      29.0644      29.4959      28.5633      28.7522      29.0644         28.5      28.5633      28.7522      28.5633         28.5      28.5633</t>
  </si>
  <si>
    <t>30.9298      31.3356      30.6366      30.9298      30.4593      30.6366         30.4      30.4593      30.4593         30.4</t>
  </si>
  <si>
    <t>41.0154      40.6174      40.3051      40.0805</t>
  </si>
  <si>
    <t>32.4672      31.8498</t>
  </si>
  <si>
    <t>40.2603      41.6703      39.6732      40.9273      39.1695      40.2603</t>
  </si>
  <si>
    <t>40.9273      40.2603      39.6732</t>
  </si>
  <si>
    <t>32.4672      31.8498      31.3356</t>
  </si>
  <si>
    <t>31.8498</t>
  </si>
  <si>
    <t>42.6972      42.0583</t>
  </si>
  <si>
    <t>27.2039      27.6644</t>
  </si>
  <si>
    <t>39.1695      40.2603      38.7525      39.6732      38.4251      39.1695</t>
  </si>
  <si>
    <t>24.0333      22.2389</t>
  </si>
  <si>
    <t>33.1821      32.4672      31.8498</t>
  </si>
  <si>
    <t>40.2603      41.6703</t>
  </si>
  <si>
    <t>37.5865      37.4467         37.4      37.8184      37.5865      37.4467      38.1407      37.8184      37.5865</t>
  </si>
  <si>
    <t>40.8414      40.3678       39.976      39.6687      39.4477      39.3145        39.27      41.3942      40.8414      40.3678       39.976      39.6687      39.4477      39.3145       42.023      41.3942      40.8414      40.3678       39.976      39.6687      39.4477      42.7245       42.023      41.3942      40.8414      40.3678       39.976      39.6687</t>
  </si>
  <si>
    <t>45.4991      45.2293      45.0356      44.9189        44.88</t>
  </si>
  <si>
    <t>38.1407      37.5865         37.4      39.0467      38.1407      37.5865       40.281      39.0467      38.1407</t>
  </si>
  <si>
    <t>41.8145      41.3097        41.14      42.6426      41.8145      41.3097</t>
  </si>
  <si>
    <t>43.6556      43.3743      41.3097        41.14      44.4494      44.0146      41.8145      41.3097</t>
  </si>
  <si>
    <t>43.3743      41.3097        41.14      44.0146      41.8145      41.3097</t>
  </si>
  <si>
    <t>45.0356        44.88      45.4991      45.0356      48.0776      47.3446</t>
  </si>
  <si>
    <t>35.4808      34.4811      34.1243      33.8671      33.7119        33.66      36.1157      34.9345      34.4811      34.1243      33.8671      33.7119      36.8347      35.4808      34.9345      34.4811      34.1243      33.8671       37.633      36.1157      35.4808      34.9345      34.4811      34.1243      38.5057      36.8347      36.1157      35.4808      34.9345      34.4811</t>
  </si>
  <si>
    <t>39.0467       38.551      38.1407      37.8184      37.5865      37.4467         37.4      39.6246      39.0467       38.551      38.1407      37.8184      37.5865      37.4467       40.281      39.6246      39.0467       38.551      38.1407      37.8184      37.5865      41.0123       40.281      39.6246      39.0467       38.551      38.1407      37.8184      41.8145      41.0123       40.281      39.6246      39.0467       38.551      38.1407</t>
  </si>
  <si>
    <t>46.2612      45.8436      45.4991      45.2293      45.0356      44.9189        44.88        46.75      46.2612      45.8436      45.4991      45.2293      45.0356      44.9189      47.3077        46.75      46.2612      45.8436      45.4991      45.2293      45.0356</t>
  </si>
  <si>
    <t>41.5736      39.2008      38.6291</t>
  </si>
  <si>
    <t>32.3089      31.0117      33.0938      31.6128      35.5855      34.0118      37.4596      35.5855      39.0258      37.2305      40.0216      38.0938      41.0767      39.0258</t>
  </si>
  <si>
    <t>39.7212      38.1387      35.7294      35.1013      40.6158       38.894      36.4408      35.7294      41.5736      39.7212      37.2305      36.4408</t>
  </si>
  <si>
    <t>30.6229      29.8877      29.2511      28.7197       26.488        31.45      30.6229      29.8877      29.2511      26.9364      33.9615      33.0938      32.3089      31.6128      29.2511      35.9205      34.9057      33.9615      33.0938      30.6229       38.496      37.4596      36.4877      35.5855      33.0938      39.5917       38.496      37.4596      36.4877      33.9615</t>
  </si>
  <si>
    <t>33.9615      30.6229      29.8877      29.2511      28.7197      34.9057        31.45      30.6229      29.8877      29.2511      37.4596      33.9615      33.0938      32.3089      31.6128      39.5917      35.9205      34.9057      33.9615      33.0938</t>
  </si>
  <si>
    <t>34.7583      31.6128      31.0117       30.511</t>
  </si>
  <si>
    <t>39.8502      38.6291</t>
  </si>
  <si>
    <t>38.6291      36.3467      39.2008       36.861      40.9515      38.6291      42.2675      39.8502</t>
  </si>
  <si>
    <t>39.8502      39.2008      38.6291      40.5737      39.8502      39.2008      41.3673      40.5737      39.8502      43.0299      42.2675      41.5736      44.7455      43.8571      43.0299      47.2746      46.3609       45.504      48.2421      47.2746      46.3609</t>
  </si>
  <si>
    <t>42.2675      40.5737      39.2008</t>
  </si>
  <si>
    <t>35.7294      34.0118      33.3513      32.7821      31.0117       38.894      37.2305      36.4408      35.7294      34.0118      40.6158      39.0258      38.0938      37.2305      35.5855       43.149      41.5736      40.6158      39.7212      38.0938</t>
  </si>
  <si>
    <t>34.7583      33.0938      32.3089      31.6128      38.0938      36.4877      35.5855      34.7583      40.0216       38.496      37.4596      36.4877</t>
  </si>
  <si>
    <t>31.2553      30.7799      31.6655      30.9591      32.1851      31.2553       32.809      31.6655      33.5314      32.1851</t>
  </si>
  <si>
    <t>35.0367      34.6133      35.4031      34.7727      35.8686      35.0367      36.4294      35.4031</t>
  </si>
  <si>
    <t>38.8296       38.448      39.1605      38.5915      41.4471      40.7294</t>
  </si>
  <si>
    <t>34.7727      34.6133        34.56      35.0367      34.7727      34.6133      35.4031      35.0367      34.7727      35.8686      35.4031      35.0367      36.4294      35.8686      35.4031</t>
  </si>
  <si>
    <t>32.8651      32.6964        32.64      33.1443      32.8651      32.6964      33.5314      33.1443      32.8651      34.0225      33.5314      33.1443      34.6133      34.0225      33.5314</t>
  </si>
  <si>
    <t>35.4031      35.0367      34.7727      34.6133        34.56      35.8686      35.4031      35.0367      34.7727      34.6133      36.4294      35.8686      35.4031      35.0367      34.7727</t>
  </si>
  <si>
    <t>34.7727      34.6133        34.56      35.0367      34.7727      34.6133      35.4031      35.0367      34.7727</t>
  </si>
  <si>
    <t>42.4142      42.2836        42.24</t>
  </si>
  <si>
    <t>27.9556      27.4902      27.1529      26.9485        26.88      28.5429      27.9556      27.4902      27.1529      26.9485      29.2446      28.5429      27.9556      27.4902      27.1529      30.0528      29.2446      28.5429      27.9556      27.4902      30.9591      30.0528      29.2446      28.5429      27.9556</t>
  </si>
  <si>
    <t>30.9591      30.7799        30.72      31.2553      30.9591      30.7799      31.6655      31.2553      30.9591</t>
  </si>
  <si>
    <t>28.8639      28.8639      29.0549         28.8      29.3704      28.8639      29.8064      29.0549      30.3579      29.3704      31.0185      29.8064</t>
  </si>
  <si>
    <t>36.5305      36.5305      36.6815        36.48      36.9319      36.5305</t>
  </si>
  <si>
    <t>38.448       38.448      38.5915         38.4      38.8296       38.448</t>
  </si>
  <si>
    <t>32.2441      30.9298      29.6789      28.2455      24.3319      33.6144      32.2441      30.9298      29.5571      25.5619      36.2994      34.9311      33.6144      32.2441      28.2455      38.9847      37.6181      36.2994      34.9311      30.9298</t>
  </si>
  <si>
    <t>39.1695           38      40.3946      39.1695</t>
  </si>
  <si>
    <t>37.6181      36.2994      33.6144      32.2441      30.9298      29.6789</t>
  </si>
  <si>
    <t>33.6144      32.3558      31.1623      29.6789      25.8428</t>
  </si>
  <si>
    <t>30.0416      29.0022      27.4022      32.6888      31.6223      30.0416      33.8285      32.6888      31.1623      35.0343      33.8285      32.3558      37.7139      36.4978      35.0343</t>
  </si>
  <si>
    <t>30.9298      29.6789         28.5      33.6144      32.3558      31.1623      34.9311      33.6144      32.3558      36.2994      34.9311      33.6144      38.9847      37.6181      36.2994</t>
  </si>
  <si>
    <t>33.6144      32.3558      31.1623</t>
  </si>
  <si>
    <t>30.0416         28.5      27.4022      32.6888      31.1623      30.0416       35.342      33.8285      32.6888      36.4978      35.0343      33.8285      37.7139      36.2994      35.0343      40.3946      38.9847      37.7139</t>
  </si>
  <si>
    <t>36.2994      35.0343      32.3558      30.9298      29.6789         28.5      38.9847      37.7139      35.0343      33.6144      32.3558      31.1623      40.3051      38.9847      36.2994      34.9311      33.6144      32.3558      41.6703      40.3051      37.6181      36.2994      34.9311      33.6144      44.3559      42.9921      40.3051      38.9847      37.6181      36.2994</t>
  </si>
  <si>
    <t>30.9298      29.6789      27.0041</t>
  </si>
  <si>
    <t>27.0041      29.6789</t>
  </si>
  <si>
    <t>33.8285         28.5</t>
  </si>
  <si>
    <t>28.2455      27.0041      24.3319      21.6633      20.5516</t>
  </si>
  <si>
    <t>27.4022       24.773      22.1576      30.0416      27.4022       24.773      32.6888      30.0416      27.4022      33.8285      31.1623         28.5      35.0343      32.3558      29.6789      37.7139      35.0343      32.3558</t>
  </si>
  <si>
    <t>30.9298      29.6789      27.0041      24.3319      23.1925</t>
  </si>
  <si>
    <t>47.6024      42.3133      37.0241       31.735      52.8916      47.6024      42.3133      37.0241</t>
  </si>
  <si>
    <t>47.6024      42.3133      52.8916      47.6024</t>
  </si>
  <si>
    <t>52.8916      47.6024      42.3133      37.0241      58.1807      52.8916      47.6024      42.3133</t>
  </si>
  <si>
    <t>43.6556      38.3692      44.9578      39.6687       46.299      41.0123      48.9426      43.6556</t>
  </si>
  <si>
    <t>38.3692      39.6687      41.0123</t>
  </si>
  <si>
    <t>50.3166      45.0356      51.7216      46.4498      54.3588      49.0853</t>
  </si>
  <si>
    <t>43.8155      42.6426      40.0197       38.551</t>
  </si>
  <si>
    <t>45.0356      42.3958      47.6758      45.0356</t>
  </si>
  <si>
    <t>46.4498      45.0356      47.6758       46.299      50.3166      48.9426</t>
  </si>
  <si>
    <t>37.0241      35.7263      39.6687      38.3692      41.0123      39.6687      42.3133      41.0123</t>
  </si>
  <si>
    <t>39.7567      37.1184      35.9215      34.4811      42.3958      39.7567       38.551      37.1184      43.6556      41.0123      39.7567      38.3692      45.0356      42.3958      41.1825      39.7567</t>
  </si>
  <si>
    <t>46.299      44.9578      42.3133      39.6687      38.3692      47.6758       46.299      43.6556      41.0123      39.6687      48.9426      47.6024      44.9578      42.3133      41.0123      51.5862       50.247      47.6024      44.9578      43.6556</t>
  </si>
  <si>
    <t>38.3692      35.7263      34.3795      33.0837      42.3133      39.6687      38.3692      37.0241      43.6556      41.0123      39.6687      38.3692      44.9578      42.3133      41.0123      39.6687      47.6024      44.9578      43.6556      42.3133</t>
  </si>
  <si>
    <t>45.0356      43.8155      41.1825      39.7567       46.299      45.0356      42.3958      41.0123</t>
  </si>
  <si>
    <t>40.58       39.735      38.9633      38.2696       37.658      35.8602      34.8499      42.4725       41.494        40.58       39.735      38.9633      37.2287      35.8602       44.082      43.1401      42.2617      41.4509      40.7118      38.9633       37.658</t>
  </si>
  <si>
    <t>41.2782      40.7995      40.4036      38.5486      42.4725      41.8369      41.2782      39.4644      44.2438       43.634      43.0986      41.2782      44.9248      44.2438       43.634      41.8369</t>
  </si>
  <si>
    <t>44.9248      44.2438       43.634      43.0986      42.6403      46.6796      46.0245      45.4387      44.9248      44.4853</t>
  </si>
  <si>
    <t>41.4509      40.7118      40.0484      39.4644      38.9633</t>
  </si>
  <si>
    <t>36.502      35.8602      35.3081      34.8499      34.4893      32.6265      38.9633      38.2696       37.658      37.1326      36.6972      34.8499        40.58       39.735      38.9633      38.2696       37.658      35.8602</t>
  </si>
  <si>
    <t>43.634      43.0986      42.6403      46.6796      46.0245      45.4387</t>
  </si>
  <si>
    <t>33.0074      30.5339      29.8835      29.3407      27.0607      33.8093      31.2851      30.5339      29.8835      27.5188      36.3549      33.8093      33.0074      32.2963      29.8835      38.2696      35.6604      34.6958      33.8093      31.2851       40.887      38.2696      37.2766      36.3549      33.8093      41.9648      39.3284      38.2696      37.2766      34.6958</t>
  </si>
  <si>
    <t>39.4644      40.7118      43.1814      43.9603</t>
  </si>
  <si>
    <t>41.8369      39.4644      38.9633      44.2438      41.8369      41.2782      44.9248      42.4725      41.8369</t>
  </si>
  <si>
    <t>32.2963      31.6822      31.1707      33.0074      32.2963      31.6822      35.5099      34.7472      34.0725      37.2766      36.3549      35.5099</t>
  </si>
  <si>
    <t>41.8369      41.2782      40.7995      40.4036      38.5486</t>
  </si>
  <si>
    <t>41.4509      40.0484      39.4644      38.9633      44.8054      43.1814      42.4725      41.8369</t>
  </si>
  <si>
    <t>28.7876      28.0969      27.5188      29.5832      28.7876      28.0969        32.13      31.2851      30.5339      34.0725      33.0615        32.13         37.8      36.6972      35.6604</t>
  </si>
  <si>
    <t>33.0615      30.4753      29.5832      28.7876      28.0969      27.5188      35.6604      33.0615        32.13      31.2851      30.5339      29.8835         37.8       35.156      34.0725      33.0615        32.13      31.2851      41.6229      38.9633         37.8      36.6972      35.6604      34.6958</t>
  </si>
  <si>
    <t>41.8369      38.9633</t>
  </si>
  <si>
    <t>34.0725      33.4909      33.0074      31.1707      30.4753      35.5099      34.7472      34.0725      32.2963      31.1707</t>
  </si>
  <si>
    <t>36.6972      36.3549      36.1084      34.2294       37.658      37.1326      36.6972      34.8499      40.7118      40.0484      39.4644       37.658</t>
  </si>
  <si>
    <t>37.658      37.1326      36.6972      34.8499      34.2294      40.7118      40.0484      39.4644       37.658      36.6972      42.2617      41.4509      40.7118      38.9633       37.658</t>
  </si>
  <si>
    <t>26.5274      26.5274      26.7286        26.46      27.0607      26.5274      27.5188      26.7286      28.0969      27.0607</t>
  </si>
  <si>
    <t>35.9597        35.91      35.9597</t>
  </si>
  <si>
    <t>37.8472         37.8      37.8472</t>
  </si>
  <si>
    <t>34.4893      34.2294      34.0725        34.02      34.0725      35.3081      34.8499      34.4893      34.2294      34.0725</t>
  </si>
  <si>
    <t>31.1707       30.767      30.4753       30.299        30.24       30.299      32.2963      31.6822      31.1707       30.767      30.4753       30.299</t>
  </si>
  <si>
    <t>35.3081      34.8499      34.4893      34.2294      34.0725        34.02      34.0725       36.502      35.8602      35.3081      34.8499      34.4893      34.2294      34.0725</t>
  </si>
  <si>
    <t>34.8499      34.2294        34.02      35.8602      34.8499      34.2294</t>
  </si>
  <si>
    <t>34.8499      34.2294        34.02      35.8602      34.8499      34.2294      38.9633       37.658      36.6972</t>
  </si>
  <si>
    <t>30.4753        30.24</t>
  </si>
  <si>
    <t>31.1707      30.4753        30.24      32.2963      31.1707      30.4753      33.8093      32.2963      31.1707</t>
  </si>
  <si>
    <t>34.8499      34.2294        34.02      35.8602      34.8499      34.2294      37.2287      35.8602      34.8499</t>
  </si>
  <si>
    <t>34.2294        34.02      34.8499      34.2294</t>
  </si>
  <si>
    <t>43.634      42.6403      42.2617      41.9648      41.7515      41.6229</t>
  </si>
  <si>
    <t>40.7995      40.4036       40.093      39.8696       39.735</t>
  </si>
  <si>
    <t>45.4387      43.0986      42.6403      42.2617      41.9648      41.7515      41.6229</t>
  </si>
  <si>
    <t>45.4387      44.4853      42.2617      41.9648</t>
  </si>
  <si>
    <t>40.0484      38.9633      38.2229      36.1084      43.1814      41.8369      40.7995      38.5486      44.8054      43.1814      41.8369      39.4644</t>
  </si>
  <si>
    <t>37.2766      35.5099      34.0725      31.6822      31.1707       30.767      30.4753       40.887      38.9175      37.2287      34.7472      34.0725      33.4909      33.0074      43.0986       40.887      38.9175      36.3549      35.5099      34.7472      34.0725</t>
  </si>
  <si>
    <t>38.9633      38.2229      37.8472</t>
  </si>
  <si>
    <t>35.3081      34.4893      34.0725      35.8602      34.8499      34.2294       36.502      35.3081      34.4893      37.2287      35.8602      34.8499      38.0355       36.502      35.3081</t>
  </si>
  <si>
    <t>41.2782      40.7995      38.5486      37.9885</t>
  </si>
  <si>
    <t>32.6265      32.3516       30.299      33.0074      32.6265      30.4753      33.4909      33.0074       30.767</t>
  </si>
  <si>
    <t>35.8602      35.3081      34.8499      34.4893      34.2294       36.502      35.8602      35.3081      34.8499      34.4893      37.2287       36.502      35.8602      35.3081      34.8499</t>
  </si>
  <si>
    <t>28.9114      29.8835      28.6009      29.3407</t>
  </si>
  <si>
    <t>23.9068       23.378      22.9928      22.7586</t>
  </si>
  <si>
    <t>25.7068      25.2157      24.8591      24.6426</t>
  </si>
  <si>
    <t>29.8835      29.3407      28.9114</t>
  </si>
  <si>
    <t>31.6822      31.1707</t>
  </si>
  <si>
    <t>23.378      23.9068      22.9928       23.378      22.7586      22.9928</t>
  </si>
  <si>
    <t>30.767      31.6822      30.4753      31.1707</t>
  </si>
  <si>
    <t>28.0969</t>
  </si>
  <si>
    <t>33.0074      32.2963      31.6822</t>
  </si>
  <si>
    <t>26.3247</t>
  </si>
  <si>
    <t>28.7876      28.0969</t>
  </si>
  <si>
    <t>33.4909      31.1707       30.767      30.4753       30.299</t>
  </si>
  <si>
    <t>42.2617      41.7515      43.0986      42.2617      44.2438      43.0986      46.0245      44.9248</t>
  </si>
  <si>
    <t>48.5917       47.851      45.5172</t>
  </si>
  <si>
    <t>27.9055        24.57      23.9068       23.378      22.9928      22.7586</t>
  </si>
  <si>
    <t>44.1225      41.7515</t>
  </si>
  <si>
    <t>27.5188      26.7286        26.46</t>
  </si>
  <si>
    <t>32.2963      31.1707      30.4753        30.24      33.8093      32.2963      31.1707      30.4753</t>
  </si>
  <si>
    <t>37.9885         37.8      38.5486      37.9885</t>
  </si>
  <si>
    <t>30.24</t>
  </si>
  <si>
    <t>41.9648      41.6229</t>
  </si>
  <si>
    <t>28.0969      27.5188      27.0607      26.7286      26.5274      29.5832      28.7876      28.0969      27.5188      27.0607</t>
  </si>
  <si>
    <t>36.1084      35.9597      36.6972      36.3549       37.658      37.1326      39.4644      38.9633</t>
  </si>
  <si>
    <t>42.2617      41.9648      41.7515</t>
  </si>
  <si>
    <t>36.1157      35.4808      34.9345       37.633      36.8347      36.1157</t>
  </si>
  <si>
    <t>30.2108      29.5673      29.0302       30.954      30.2108      29.5673        31.79       30.954      30.2108      34.3286      33.4516      32.6581      36.3088      35.2831      34.3286      38.9122      37.8646      36.8822</t>
  </si>
  <si>
    <t>30.2108      29.5673      29.0302       30.954      30.2108      29.5673        31.79       30.954      30.2108      34.3286      33.4516      32.6581      36.3088      35.2831      34.3286</t>
  </si>
  <si>
    <t>28.483      27.7995      27.2276</t>
  </si>
  <si>
    <t>29.2701       28.483      27.7995      27.2276</t>
  </si>
  <si>
    <t>27.6102      26.0461      25.4347      23.1306      28.5443      26.7743      26.0461      23.6538       31.123      29.2701       28.483      26.0461      33.2944       31.123      30.1528      27.6102      37.1184       34.784      33.7119       31.123</t>
  </si>
  <si>
    <t>26.7743      26.0461      25.4347      27.6102      26.7743      26.0461      30.1528      29.2701       28.483      32.1727       31.123      30.1528</t>
  </si>
  <si>
    <t>37.4      36.3088      33.7119        31.79       28.483      27.7995      27.2276       38.551         37.4       34.784      32.7116      29.2701       28.483      27.7995      41.1825      40.0197         37.4      35.2831        31.79       30.954      30.2108      43.6556      42.3958      39.7567         37.4      33.7119      32.7116        31.79      47.6024       46.299      43.6556      41.1825         37.4      36.3088      35.2831</t>
  </si>
  <si>
    <t>26.7743      25.4347      23.1306      22.7495      27.6102      26.0461      23.6538      23.1306      30.1528       28.483      26.0461      25.4347      32.1727      30.1528      27.6102      26.7743      35.9215      33.7119       31.123      30.1528      37.1184       34.784      32.1727       31.123      38.3692      35.9215      33.2944      32.1727      39.6687      37.1184      34.4811      33.2944</t>
  </si>
  <si>
    <t>29.5673      28.6055      31.9546      30.8408      33.4516      31.9546</t>
  </si>
  <si>
    <t>26.7743      25.4347      22.7495      27.6102      26.0461      23.1306      30.1528       28.483      25.4347</t>
  </si>
  <si>
    <t>26.7743      26.2467      26.2467      27.2276      26.4458        26.18      27.7995      26.7743      26.2467       28.483      27.2276      26.4458      29.2701      27.7995      26.7743</t>
  </si>
  <si>
    <t>33.7119      33.7119      33.8671        33.66</t>
  </si>
  <si>
    <t>37.4      37.5865      37.5865         37.4</t>
  </si>
  <si>
    <t>26.2467      26.2467      26.4458        26.18      26.7743      26.2467      27.2276      26.4458      27.7995      26.7743       28.483      27.2276</t>
  </si>
  <si>
    <t>37.4467         37.4      37.4467</t>
  </si>
  <si>
    <t>22.5178      22.7495        22.44      22.5178      22.5178        22.44      22.7495      22.5178</t>
  </si>
  <si>
    <t>29.9784      30.4414        29.92      30.1528</t>
  </si>
  <si>
    <t>33.66      33.8671      34.4811      33.8671        33.66      33.8671</t>
  </si>
  <si>
    <t>37.2766      34.6958      33.8093      38.2696      35.6604      34.6958       40.887      38.2696      37.2766</t>
  </si>
  <si>
    <t>38.0355      35.5099      38.9175      36.3549       41.494      38.9175       44.082       41.494</t>
  </si>
  <si>
    <t>47.7014      46.6796       44.082       41.494        40.58      48.7752      47.7014      45.0835      42.4725       41.494</t>
  </si>
  <si>
    <t>36.3549      35.5099      34.7472      34.0725      31.6822      37.2766      36.3549      35.5099      34.7472      32.2963      38.2696      37.2766      36.3549      35.5099      33.0074      39.8696      38.9175      38.0355      37.2287      34.7472</t>
  </si>
  <si>
    <t>35.5099      34.7472      34.0725      31.6822      36.3549      35.5099      34.7472      32.2963      37.2766      36.3549      35.5099      33.0074      38.9175      38.0355      37.2287      34.7472       40.887      39.8696      38.9175      36.3549</t>
  </si>
  <si>
    <t>46.6796      44.9248      44.2438       43.634</t>
  </si>
  <si>
    <t>36.3549      35.5099      33.0074      37.2766      36.3549      33.8093      39.8696      38.9175      36.3549</t>
  </si>
  <si>
    <t>35.5099      33.0074      36.3549      33.8093      38.9175      36.3549</t>
  </si>
  <si>
    <t>44.082      43.1401        40.58      37.2287      45.0835       44.082       41.494      38.0355</t>
  </si>
  <si>
    <t>36.3057      30.9983</t>
  </si>
  <si>
    <t>30.767      29.5227      33.4375      32.1855</t>
  </si>
  <si>
    <t>41.6229      42.8493      48.1857</t>
  </si>
  <si>
    <t>38.9633      33.6505</t>
  </si>
  <si>
    <t>30.767      26.8619      33.4375      29.5227</t>
  </si>
  <si>
    <t>41.6229      36.3057</t>
  </si>
  <si>
    <t>36.3057      32.5168      30.9983</t>
  </si>
  <si>
    <t>26.8619      29.5227      32.1855</t>
  </si>
  <si>
    <t>36.3057      32.5168      30.9983      37.5154      33.6505      32.1855</t>
  </si>
  <si>
    <t>32.0744      26.7286</t>
  </si>
  <si>
    <t>26.7286</t>
  </si>
  <si>
    <t>37.4201      32.0744      42.7658      37.4201      48.1115      42.7658</t>
  </si>
  <si>
    <t>49.1822      46.3929      45.1509</t>
  </si>
  <si>
    <t>47.9307      45.1509      42.3739</t>
  </si>
  <si>
    <t>40.8187      38.0346      35.2529      34.0652      42.3739         39.6      36.8301       35.695      45.1509      42.3739         39.6      38.4446      46.3929       43.605      40.8187         39.6      47.9307      45.1509      42.3739      41.2011</t>
  </si>
  <si>
    <t>52.2735      51.0978       48.338       45.583       44.495</t>
  </si>
  <si>
    <t>47.9307      45.1509      42.3739      41.2011      40.0919      50.7127      47.9307      45.1509      43.9631      42.8339</t>
  </si>
  <si>
    <t>49.5       48.338       45.583      42.8339      41.7681</t>
  </si>
  <si>
    <t>46.9389      46.0536      43.4248</t>
  </si>
  <si>
    <t>37.3586        33.66      32.7748      40.0919       36.348      35.4193      41.2011      37.3586       36.348</t>
  </si>
  <si>
    <t>38.0861      34.5792</t>
  </si>
  <si>
    <t>46.7297      42.8339      41.2011      40.0919      39.0517</t>
  </si>
  <si>
    <t>48.338      47.2304      43.4699</t>
  </si>
  <si>
    <t>50.5967      49.6187      46.0536      44.2741</t>
  </si>
  <si>
    <t>49.6187      46.0536      44.2741</t>
  </si>
  <si>
    <t>36.8301       35.695      31.9265         39.6      38.4446      34.6359      40.8187         39.6       35.695      42.0954      40.8187      36.8301      44.8897       43.605         39.6      47.6847      46.3929      42.3739</t>
  </si>
  <si>
    <t>36.5094      35.2529      31.3065         29.7       28.556       27.507      39.3019      38.0346      34.0652      32.4744      31.3065      30.2234      40.6262      39.3019      35.2529      33.7182      32.4744      31.3065      42.0021      40.6262      36.5094      35.0298      33.7182      32.4744      44.8023      43.4248      39.3019      37.8278      36.5094      35.2529</t>
  </si>
  <si>
    <t>35.695        35.64       35.695</t>
  </si>
  <si>
    <t>29.7659         29.7      29.7659      29.9628      30.2882      30.7379      31.3065</t>
  </si>
  <si>
    <t>35.64       35.695      35.8593       35.695        35.64       35.695      35.8593       35.695        35.64      36.1316      35.8593       35.695      36.5094      36.1316      35.8593</t>
  </si>
  <si>
    <t>31.7418      31.7418</t>
  </si>
  <si>
    <t>31.7418      31.7418      31.9265        31.68      32.2321      31.7418       32.655      31.9265      33.1908      32.2321      33.8343       32.655</t>
  </si>
  <si>
    <t>35.695        35.64       35.695      35.8593      36.1316</t>
  </si>
  <si>
    <t>31.7418      31.9265</t>
  </si>
  <si>
    <t>31.7418      32.2321        31.68      31.9265      31.7418      31.7418</t>
  </si>
  <si>
    <t>27.7906      28.0014        27.72      27.7906      27.7906        27.72</t>
  </si>
  <si>
    <t>33.7182      34.1801        33.66      33.8921      33.7182      33.7182      33.8921        33.66</t>
  </si>
  <si>
    <t>33.7182      34.1801        33.66      33.8921      33.7182      33.7182</t>
  </si>
  <si>
    <t>52.0857</t>
  </si>
  <si>
    <t>32.2321      33.1908      31.9265       32.655      31.7418      32.2321        31.68      31.9265</t>
  </si>
  <si>
    <t>38.9008      38.4446      38.0861</t>
  </si>
  <si>
    <t>36.9895      36.5094      36.1316      35.8593</t>
  </si>
  <si>
    <t>43.1645         39.2      37.6504</t>
  </si>
  <si>
    <t>34.8968      30.9903         29.4      37.6504      33.7211      32.1464      38.9049      34.8968      33.3776      40.4064      36.4581      34.8968      43.1645         39.2      37.6504      44.4363      40.4064      38.9049</t>
  </si>
  <si>
    <t>40.4064      38.9049      34.8968      30.9903         29.4      43.1645      41.6702      37.6504      33.7211      32.1464      44.4363      42.9862      38.9049      34.8968      33.3776      45.9243      44.4363      40.4064      36.4581      34.8968      48.6854      47.2031      43.1645         39.2      37.6504      49.9704      48.5273      44.4363      40.4064      38.9049</t>
  </si>
  <si>
    <t>33.2623      27.7186      34.6759      29.1375      37.4457      31.9065</t>
  </si>
  <si>
    <t>34.6759      29.1375      37.4457      31.9065      38.9049      33.3776      40.2158      34.6759      42.9862      37.4457</t>
  </si>
  <si>
    <t>38.806      33.2623      27.7186      40.2158      34.6759      29.1375      42.9862      37.4457      31.9065</t>
  </si>
  <si>
    <t>34.6759      33.2623      30.4904      29.1375</t>
  </si>
  <si>
    <t>33.3776      30.6162         29.4      27.8568      36.1406      33.3776      32.1464      30.6162      38.9049      36.1406      34.8968      33.3776      40.2158      37.4457      36.1406      34.6759      45.7567      42.9862      41.6702      40.2158      49.8935      47.1216      45.7567      44.3497      51.2981      48.5273      47.2031      45.7567      52.6653      49.8935      48.5273      47.1216      55.4372      52.6653      51.2981      49.8935</t>
  </si>
  <si>
    <t>52.7382      51.2981      48.5273      47.2031       54.069      52.6653      49.8935      48.5273</t>
  </si>
  <si>
    <t>45.7567      40.2158      34.6759</t>
  </si>
  <si>
    <t>29.1375      23.6015      31.9065      26.3691      34.6759      29.1375      36.0342      30.4904      37.4457      31.9065      40.2158      34.6759</t>
  </si>
  <si>
    <t>37.4457      31.9065      40.2158      34.6759      41.5779      36.0342      42.9862      37.4457      45.7567      40.2158      47.1216      41.5779      48.5273      42.9862</t>
  </si>
  <si>
    <t>33.2623      27.7186</t>
  </si>
  <si>
    <t>33.2623</t>
  </si>
  <si>
    <t>33.2623      27.7186       38.806      33.2623      44.3497       38.806</t>
  </si>
  <si>
    <t>34.7583      35.5855</t>
  </si>
  <si>
    <t>42.2675</t>
  </si>
  <si>
    <t>52.9759      52.2277</t>
  </si>
  <si>
    <t>39.2008      40.5737      38.6291      39.8502      38.1387      39.2008</t>
  </si>
  <si>
    <t>45.6916      45.0504</t>
  </si>
  <si>
    <t>55.654</t>
  </si>
  <si>
    <t>42.227      41.3673      40.5737</t>
  </si>
  <si>
    <t>50.4952      49.6407      48.8414</t>
  </si>
  <si>
    <t>39.0258      40.6158</t>
  </si>
  <si>
    <t>43.149      41.3673</t>
  </si>
  <si>
    <t>42.227</t>
  </si>
  <si>
    <t>27.2276      26.4458       28.483      27.2276</t>
  </si>
  <si>
    <t>30.8408      30.1528      31.9546      30.8408</t>
  </si>
  <si>
    <t>30.8408      30.1528      31.9546      30.8408      33.7119      32.6581</t>
  </si>
  <si>
    <t>26.7743      23.6538      23.1306      22.7495      27.6102        24.31      23.6538      23.1306      30.1528      26.7743      26.0461      25.4347      32.1727      28.5443      27.6102      26.7743</t>
  </si>
  <si>
    <t>34.3795      31.3469      30.8408      30.4414      35.9702      32.6581      31.9546      31.3469       37.633      34.3795      33.7119      33.1365</t>
  </si>
  <si>
    <t>25.0887        24.31      23.6538      28.5443      27.6102      26.7743      32.1727       31.123      30.1528</t>
  </si>
  <si>
    <t>33.4516      32.6581      31.9546      34.3286      33.4516      32.6581      35.2831      34.3286      33.4516</t>
  </si>
  <si>
    <t>25.0887        24.31      23.6538      25.9789      25.0887        24.31      28.5443      27.6102      26.7743      30.6703      29.5673      28.5443</t>
  </si>
  <si>
    <t>25.0887        24.31      23.6538      25.9789      25.0887        24.31      28.5443      27.6102      26.7743      30.6703      29.5673      28.5443      33.2944      32.1727       31.123</t>
  </si>
  <si>
    <t>24.3818       23.431      22.5953      19.5234      25.4347      24.3818       23.431      20.1405        28.05      26.9695      25.9789      22.5953      30.4414      29.2103        28.05      24.3818      33.0837       31.845      30.6703      26.9695      34.3795      33.0837       31.845        28.05</t>
  </si>
  <si>
    <t>34.4811      34.1243      33.8671      33.7119        33.66      34.9345      34.4811      34.1243      33.8671      33.7119      35.4808      34.9345      34.4811      34.1243      33.8671      36.1157      35.4808      34.9345      34.4811      34.1243       38.551      37.8646      37.2595      36.7397      36.3088</t>
  </si>
  <si>
    <t>37.4467         37.4      37.5865      37.4467      37.8184      37.5865      38.1407      37.8184       38.551      38.1407</t>
  </si>
  <si>
    <t>34.4811      34.1243      33.8671      33.7119        33.66      34.9345      34.4811      34.1243      33.8671      33.7119      35.4808      34.9345      34.4811      34.1243      33.8671      36.1157      35.4808      34.9345      34.4811      34.1243      36.8347      36.1157      35.4808      34.9345      34.4811</t>
  </si>
  <si>
    <t>39.976      37.8184      37.5865      42.6426      40.3678       39.976      43.7756      41.3942      40.8414</t>
  </si>
  <si>
    <t>39.6246       38.551      36.3088      35.9702      35.7263      42.7245      41.3942      39.0467       38.551      38.1407</t>
  </si>
  <si>
    <t>40.8414       39.976      37.8184      37.5865      43.7756      42.6426      40.3678       39.976      45.1906      43.7756      41.3942      40.8414</t>
  </si>
  <si>
    <t>24.9489      25.4347</t>
  </si>
  <si>
    <t>27.7995      26.7743       30.954      29.5673      32.7116       30.954      35.2831      33.4516</t>
  </si>
  <si>
    <t>35.4808      34.4811       38.551      37.2595</t>
  </si>
  <si>
    <t>34.9345</t>
  </si>
  <si>
    <t>36.1157      34.9345      36.8347      35.4808       37.633      36.1157      39.3145      37.8646</t>
  </si>
  <si>
    <t>38.551      40.3678</t>
  </si>
  <si>
    <t>30.1528      29.2701      26.7743      25.4347      23.6538        31.79       30.954       28.483      27.2276      25.4347      33.7119      32.7116      30.1528       28.483      26.7743      36.3088      35.2831      32.7116       30.954      29.2701         37.4      36.3088      33.7119        31.79      30.1528</t>
  </si>
  <si>
    <t>37.633      36.8347      34.3795      38.5057       37.633      35.1341</t>
  </si>
  <si>
    <t>41.0549      39.4477       37.633      36.8347      34.3795       42.023      40.4543      38.5057       37.633      35.1341      43.0506      41.5207      39.4477      38.5057      35.9702      45.6525      44.1336       42.023      41.0549      38.5057</t>
  </si>
  <si>
    <t>34.4811      36.3088      37.2595</t>
  </si>
  <si>
    <t>41.3942      39.6246      39.0467       38.551</t>
  </si>
  <si>
    <t>44.9578      43.1723      42.6426      42.1891</t>
  </si>
  <si>
    <t>31.9546      31.3469      30.8408      30.4414      30.1528      32.6581      31.9546      31.3469      30.8408      30.4414      33.4516      32.6581      31.9546      31.3469      30.8408      35.1341      34.3795      33.7119      33.1365      32.6581</t>
  </si>
  <si>
    <t>28.6055      28.2982      29.0302      28.6055      29.5673      29.0302      30.2108      29.5673       30.954      30.2108        31.79       30.954      32.7116        31.79      34.3286      33.4516</t>
  </si>
  <si>
    <t>27.2276      26.7743      26.4458      27.7995      27.2276      26.7743       28.483      27.7995      27.2276      29.2701       28.483      27.7995      30.1528      29.2701       28.483       31.123      30.1528      29.2701      32.1727       31.123      30.1528      33.7119      32.7116        31.79      35.9215       34.784      33.7119</t>
  </si>
  <si>
    <t>42.1891</t>
  </si>
  <si>
    <t>35.5792      35.9702      36.7397        35.53      35.7263      36.3088      35.5792      35.5792      35.9702</t>
  </si>
  <si>
    <t>41.5207      42.1891</t>
  </si>
  <si>
    <t>41.5207</t>
  </si>
  <si>
    <t>41.3097      41.8145</t>
  </si>
  <si>
    <t>37.5865      37.8184</t>
  </si>
  <si>
    <t>34.4811      34.1243      33.8671      33.7119</t>
  </si>
  <si>
    <t>39.3145      39.6687      40.3678        39.27      39.4477       39.976</t>
  </si>
  <si>
    <t>41.5207      42.1891      41.3097      41.8145      41.1825      41.5207</t>
  </si>
  <si>
    <t>44.9189      45.0356      45.2293</t>
  </si>
  <si>
    <t>41.1825</t>
  </si>
  <si>
    <t>41.14      41.1825      41.3097      41.1825        41.14      41.1825      41.3097      41.1825        41.14</t>
  </si>
  <si>
    <t>41.1825      41.1825</t>
  </si>
  <si>
    <t>37.4467      37.4467      37.5865         37.4      37.8184      37.4467      38.1407      37.5865       38.551      37.8184</t>
  </si>
  <si>
    <t>44.88      44.9189      45.0356      44.9189        44.88      44.9189      45.0356      44.9189        44.88</t>
  </si>
  <si>
    <t>29.9784</t>
  </si>
  <si>
    <t>22.5178        22.44      22.5178      22.7495      23.1306</t>
  </si>
  <si>
    <t>26.18      26.2467      26.4458      26.2467        26.18      26.2467      26.4458      26.2467        26.18      26.7743      26.4458      26.2467</t>
  </si>
  <si>
    <t>37.4467      37.4467</t>
  </si>
  <si>
    <t>39.6687      39.3145      39.3145       39.976      39.4477        39.27</t>
  </si>
  <si>
    <t>26.4458</t>
  </si>
  <si>
    <t>26.7743      26.4458      26.2467</t>
  </si>
  <si>
    <t>26.4458      26.2467</t>
  </si>
  <si>
    <t>26.4458      26.2467        26.18      26.2467      26.4458</t>
  </si>
  <si>
    <t>28.05      28.1123      28.2982      28.1123        28.05      28.1123      28.2982      28.1123        28.05</t>
  </si>
  <si>
    <t>26.18      26.2467      26.4458      26.2467        26.18      26.2467      26.4458      26.2467        26.18      26.7743      26.4458      26.2467      27.2276      26.7743      26.4458</t>
  </si>
  <si>
    <t>33.66      33.8671</t>
  </si>
  <si>
    <t>26.2467      26.2467      26.4458        26.18      26.7743      26.2467      27.2276      26.4458      27.7995      26.7743</t>
  </si>
  <si>
    <t>29.9784      29.9784</t>
  </si>
  <si>
    <t>39.3315      38.1387      35.5373      32.9383      31.8286      43.1887      41.9424      39.3315      36.7215      35.5373      44.5539      43.3469       40.742      38.1387           37      45.8038      44.5539      41.9424      39.3315      38.1387      47.0933      45.8038      43.1887      40.5737      39.3315      48.4191      47.1659      44.5539      41.9424       40.742      51.0345      49.7784      47.1659      44.5539      43.3469</t>
  </si>
  <si>
    <t>51.833        49.26      52.9113      50.3254         55.5      52.9113</t>
  </si>
  <si>
    <t>56.6293         55.5      52.9113      50.3254        49.26</t>
  </si>
  <si>
    <t>60.0324       56.478       54.911</t>
  </si>
  <si>
    <t>55.93      54.4101      53.3622      56.9908         55.5      54.4101      58.5021      56.9908        55.93</t>
  </si>
  <si>
    <t>60.6845      56.9908         55.5      54.4101       51.833        49.26      48.2421      62.1611      58.5021      56.9908        55.93      53.3622      50.7993      49.8128</t>
  </si>
  <si>
    <t>50.3254      46.6919      45.1643</t>
  </si>
  <si>
    <t>54.4101      52.9113       51.833        55.93      54.4101      53.3622</t>
  </si>
  <si>
    <t>68.824       67.341      63.6572      60.0324      58.5021</t>
  </si>
  <si>
    <t>38.496      35.9205      34.9057</t>
  </si>
  <si>
    <t>37.4596      34.9057       38.496      35.9205      39.5917           37      42.1865      39.5917      44.7838      42.1865       45.953      43.3469</t>
  </si>
  <si>
    <t>42.1865       38.496      35.9205      34.9057      43.3469      39.5917           37      35.9205       45.953      42.1865      39.5917       38.496</t>
  </si>
  <si>
    <t>45.1643      44.1294      41.5736      40.0216</t>
  </si>
  <si>
    <t>45.1643      42.5902        46.25      43.6616      47.7429      45.1643      50.3254      47.7429      51.4353      48.8414      52.5869      49.9842</t>
  </si>
  <si>
    <t>44.5539      43.3469      42.1865      39.5917      38.1387           37      35.9205       45.953      44.7838      43.6616      41.0767      39.5917       38.496      37.4596      47.1659       45.953      44.7838      42.1865       40.742      39.5917       38.496      48.4191      47.1659       45.953      43.3469      41.9424       40.742      39.5917      49.7784      48.5603      47.3831      44.7838      43.3469      42.1865      41.0767      52.3913      51.1685      49.9842      47.3831       45.953      44.7838      43.6616        53.65      52.3913      51.1685      48.5603      47.1659       45.953      44.7838</t>
  </si>
  <si>
    <t>38.0938      34.7583      33.0938</t>
  </si>
  <si>
    <t>45.1643      44.1294      40.6158        46.25      45.1643      41.5736      47.7429      46.6919       43.149      51.4353      50.3254      46.6919      52.5869      51.4353      47.7429</t>
  </si>
  <si>
    <t>43.149       42.227</t>
  </si>
  <si>
    <t>46.6919       43.149      41.5736      40.6158      38.0938</t>
  </si>
  <si>
    <t>43.149      41.5736      40.6158      45.6916      44.1294       43.149      46.6919      45.1643      44.1294      50.3254      48.8414      47.7429</t>
  </si>
  <si>
    <t>48.2421      47.2746      43.8571       42.227       51.833      50.7993      47.2746      45.6916</t>
  </si>
  <si>
    <t>53.3622      52.3586      49.8128      48.2421      54.4101      53.3622      50.7993        49.26</t>
  </si>
  <si>
    <t>52.5869      51.4353      50.3254      47.7429      53.7774      52.5869      51.4353      48.8414</t>
  </si>
  <si>
    <t>57.7958      56.6293         55.5      52.9113      51.4353      50.3254        49.26</t>
  </si>
  <si>
    <t>49.8128      46.3609      44.7455</t>
  </si>
  <si>
    <t>44.1294      40.6158      46.6919       43.149        49.26      45.6916      50.3254      46.6919       51.833      48.2421      54.0314      50.3254         55.5       51.833</t>
  </si>
  <si>
    <t>50.7993      48.2421      47.2746      43.8571       42.227      54.4101       51.833      50.7993      47.2746      45.6916        55.93      53.3622      52.3586      48.8764      47.2746      58.0912         55.5      54.4101      50.7993        49.26</t>
  </si>
  <si>
    <t>55.0045        53.65      49.7784      48.5603       45.953      43.3469      42.1865</t>
  </si>
  <si>
    <t>51.4353      50.3254</t>
  </si>
  <si>
    <t>45.953      44.5539       40.742      39.5917           37       34.412</t>
  </si>
  <si>
    <t>46.25      42.5902      41.0767      40.0216      37.4596      47.3831      43.6616      42.1865      41.0767       38.496      51.1685      47.3831       45.953      44.7838      42.1865      52.5869      48.8414      47.3831        46.25      43.6616      53.7774      49.9842      48.5603      47.3831      44.7838</t>
  </si>
  <si>
    <t>47.3831        46.25      42.5902      41.0767      40.0216      48.5603      47.3831      43.6616      42.1865      41.0767      52.3913      51.1685      47.3831       45.953      44.7838      53.7774      52.5869      48.8414      47.3831        46.25      55.0045      53.7774      49.9842      48.5603      47.3831</t>
  </si>
  <si>
    <t>46.6919       43.149      41.5736      47.7429      44.1294      42.5902      51.4353      47.7429        46.25      52.9113        49.26      47.7429      54.0314      50.3254      48.8414</t>
  </si>
  <si>
    <t>38.5057       37.633      35.1341      31.9546</t>
  </si>
  <si>
    <t>38.551      36.1157      39.3145      36.8347      41.8145      39.3145      43.6155      41.0549      45.2293      42.6835      46.1856      43.6155      47.1967      44.6065       48.259      45.6525      50.8695       48.259</t>
  </si>
  <si>
    <t>37.4      36.3088      33.7119      30.1528      29.2701       28.483       38.551         37.4       34.784       31.123      30.1528      29.2701      41.1825      40.0197         37.4      33.7119      32.7116        31.79      43.6556      42.3958      39.7567      35.9215       34.784      33.7119      45.0356      43.8155      41.1825         37.4      36.3088      35.2831</t>
  </si>
  <si>
    <t>58.6894       56.966      55.5991</t>
  </si>
  <si>
    <t>52.7923      51.4505      56.0376      54.5194</t>
  </si>
  <si>
    <t>42.6426      41.5207      40.4543      38.9122      36.8822      34.3286      33.4516      32.6581      31.9546</t>
  </si>
  <si>
    <t>36.8822      34.3286      33.4516</t>
  </si>
  <si>
    <t>36.8347      34.3795       38.551      36.1157      39.3145      36.8347      40.1506       37.633      43.6155      41.0549      46.1856      43.6155      47.1967      44.6065</t>
  </si>
  <si>
    <t>40.4543      36.8822      34.3286      33.4516      41.5207      37.8646      35.2831      34.3286      42.6426      38.9122      36.3088      35.2831      46.4498      42.6426      40.0197      38.9122      49.0853      45.2679      42.6426      41.5207      50.3166      46.4498      43.8155      42.6426</t>
  </si>
  <si>
    <t>40.1506      39.3145      36.8347      34.3795</t>
  </si>
  <si>
    <t>42.023      39.4477      36.8822      35.9702      35.1341      43.0506      40.4543      37.8646      36.8822      35.9702      45.6525      43.0506      40.4543      39.4477      38.5057       48.259      45.6525      43.0506       42.023      41.0549      49.3694        46.75      44.1336      43.0506       42.023</t>
  </si>
  <si>
    <t>40.4543      39.4477      38.5057      35.9702      33.4516      32.6581      43.0506       42.023      41.0549      38.5057      35.9702      35.1341      44.1336      43.0506       42.023      39.4477      36.8822      35.9702      45.2679      44.1336      43.0506      40.4543      37.8646      36.8822      47.8954        46.75      45.6525      43.0506      40.4543      39.4477      50.5246      49.3694       48.259      45.6525      43.0506       42.023      51.7216      50.5246      49.3694        46.75      44.1336      43.0506</t>
  </si>
  <si>
    <t>42.023      39.4477      38.5057</t>
  </si>
  <si>
    <t>49.4048      46.8621</t>
  </si>
  <si>
    <t>37.4      36.3088      33.7119       31.123      30.1528</t>
  </si>
  <si>
    <t>43.6155      41.0549      38.5057      44.6065       42.023      39.4477      46.1856      43.6155      41.0549      49.7926      47.1967      44.6065      50.8695       48.259      45.6525</t>
  </si>
  <si>
    <t>37.4      36.3088      33.7119       31.123      30.1528      41.1825      40.0197         37.4       34.784      33.7119</t>
  </si>
  <si>
    <t>40.4543      39.4477      36.8822      34.3286      33.4516</t>
  </si>
  <si>
    <t>41.8145      39.3145</t>
  </si>
  <si>
    <t>44.1336      41.5207      40.4543      39.4477      36.8822      34.3286      33.4516      45.2679      42.6426      41.5207      40.4543      37.8646      35.2831      34.3286      47.8954      45.2679      44.1336      43.0506      40.4543      37.8646      36.8822</t>
  </si>
  <si>
    <t>43.6155      42.6835      40.1506      38.5057</t>
  </si>
  <si>
    <t>50.3513      47.7857      46.1856      45.2293</t>
  </si>
  <si>
    <t>47.8954        46.75      45.6525      43.0506      41.5207      40.4543      39.4477      50.5246      49.3694       48.259      45.6525      44.1336      43.0506       42.023      51.7216      50.5246      49.3694        46.75      45.2679      44.1336      43.0506      55.5991      54.3588      53.1554      50.5246      49.0853      47.8954        46.75</t>
  </si>
  <si>
    <t>42.6426      40.0197      38.9122</t>
  </si>
  <si>
    <t>43.0506      40.4543      39.4477      37.8646      44.1336      41.5207      40.4543      38.9122      45.6525      43.0506       42.023      40.4543      47.8954      45.2679      44.1336      42.6426      49.3694        46.75      45.6525      44.1336      50.5246      47.8954        46.75      45.2679      53.1554      50.5246      49.3694      47.8954      55.7875      53.1554      51.9914      50.5246</t>
  </si>
  <si>
    <t>43.8155      40.0197         37.4      36.3088      46.4498      42.6426      40.0197      38.9122      47.6758      43.8155      41.1825      40.0197      49.0853      45.2679      42.6426      41.5207      51.5862      47.6758      45.0356      43.8155</t>
  </si>
  <si>
    <t>44.1336      40.4543      38.9122      45.2679      41.5207      40.0197      49.0853      45.2679      43.8155      50.5246        46.75      45.2679</t>
  </si>
  <si>
    <t>45.0356      40.0197       38.551         37.4</t>
  </si>
  <si>
    <t>50.8695      49.7926</t>
  </si>
  <si>
    <t>39.5818         38.4      35.7141      33.0329      31.9552      42.2836      41.0898         38.4      35.7141      34.6133      43.5294      42.2836      39.5818       36.882      35.7141       44.987      43.7827      41.0898         38.4      37.2797</t>
  </si>
  <si>
    <t>43.1466      40.5024      44.7817      42.1526</t>
  </si>
  <si>
    <t>43.1466</t>
  </si>
  <si>
    <t>46.8732      45.7991      43.1466      40.5024      39.5352           48      46.8732      44.2017       41.536      40.5024      50.6895      49.5494      46.8732      44.2017      43.1466</t>
  </si>
  <si>
    <t>41.2241      38.6393      42.9325      40.3657      44.7817      42.1526      46.4386      43.8248      47.4205      44.7817      50.0675      47.4205</t>
  </si>
  <si>
    <t>41.536      40.5024      37.8683      35.2465       34.346</t>
  </si>
  <si>
    <t>37.2797      36.2265      33.5863      30.9591      30.0528      39.9526       38.877      36.2265      33.5863        32.64      41.0898      39.9526      37.2797      34.6133      33.5863</t>
  </si>
  <si>
    <t>39.9526      37.2797      34.6133      33.5863        32.64      41.0898         38.4      35.7141      34.6133      33.5863      43.7827      41.0898         38.4      37.2797      36.2265      46.4783      43.7827      41.0898      39.9526       38.877      47.6918       44.987      42.2836      41.0898      39.9526</t>
  </si>
  <si>
    <t>41.536      40.5024      37.8683      35.2465       34.346      42.6309       41.536       38.877      36.2265      35.2465      45.3136      44.2017       41.536       38.877      37.8683</t>
  </si>
  <si>
    <t>36.2265      35.2465        32.64      31.0185      29.2446      37.8683      36.9319       34.346       32.809      31.0185      39.9526       38.877      36.2265       34.346        32.64      42.6309       41.536       38.877      36.9319      35.2465      43.7827      42.6309      39.9526      37.8683      36.2265</t>
  </si>
  <si>
    <t>36.9319      36.0735      38.6393      37.8196      40.5024      39.5352      43.1466      42.1526      44.2017      43.1466           48      46.8732</t>
  </si>
  <si>
    <t>54.1018      50.6895</t>
  </si>
  <si>
    <t>47.4205      45.5166      43.8248      42.9325      42.1089</t>
  </si>
  <si>
    <t>43.8248      42.1089      44.7817      42.9325</t>
  </si>
  <si>
    <t>44.7817      43.8248      41.2241      39.5818      37.8196      45.7991      44.7817      42.1526      40.3657      38.6393      46.8732      45.7991      43.1466      41.2241      39.5352           48      46.8732      44.2017      42.1526      40.5024</t>
  </si>
  <si>
    <t>56.0758      54.9133      52.2296      50.6895      57.2791      56.0758      53.3815      51.8755      58.7721         57.6      54.9133      53.3815      62.6873        61.47      58.7721      57.2791      66.6492      65.3928      62.6873      61.2296</t>
  </si>
  <si>
    <t>53.3815      51.8755      50.6895           48      54.9133      53.3815      52.2296      49.5494      58.7721      57.2791      56.0758      53.3815      62.6873      61.2296      59.9827      57.2791</t>
  </si>
  <si>
    <t>67.2      66.0659      63.3891      61.8288      68.7457      67.6374      64.9687      63.3891      69.8891      68.7457      66.0659      64.5131</t>
  </si>
  <si>
    <t>56.9888      55.3813       53.347      51.6976      59.6437      58.0463      55.9771      54.3397      62.3039      60.7157      58.6151      56.9888      63.3891      61.8288      59.6437      58.0463</t>
  </si>
  <si>
    <t>61.8288      59.6437      62.9807      60.7157      65.6741      63.3891</t>
  </si>
  <si>
    <t>50.0675      48.4586      46.4386      44.7817      53.7943      52.2296      50.0675      48.4586      56.4689      54.9133      52.7214      51.1239      59.1472         57.6      55.3813      53.7943      61.8288      60.2892      58.0463      56.4689      62.9807        61.47      59.1472         57.6      64.1694      62.6873      60.2892      58.7721        66.87      65.3928      62.9807        61.47</t>
  </si>
  <si>
    <t>52.2296      51.1239      48.4586      45.7991      44.7817      53.3815      52.2296      49.5494      46.8732      45.7991      56.0758      54.9133      52.2296      49.5494      48.4586      58.7721         57.6      54.9133      52.2296      51.1239      59.9827      58.7721      56.0758      53.3815      52.2296        61.47      60.2892         57.6      54.9133      53.7943      63.9392      62.6873      59.9827      57.2791      56.0758</t>
  </si>
  <si>
    <t>60.2586       57.632      61.9181      59.3028      63.9103      61.2597      65.5336      62.8928      66.5662      63.9103</t>
  </si>
  <si>
    <t>66.0659      64.9687      62.3039      59.6437      58.6151         67.2      66.0659      63.3891      60.7157      59.6437</t>
  </si>
  <si>
    <t>72.0704      70.8061      68.0991      66.6492</t>
  </si>
  <si>
    <t>69.2532      67.8823      66.5385      63.8238</t>
  </si>
  <si>
    <t>57.0857      55.8123      53.1046      51.6619      50.3977      47.6918      46.2397</t>
  </si>
  <si>
    <t>73.3631      72.0704      69.3596      67.9365</t>
  </si>
  <si>
    <t>66.5385      63.8238      62.4517      61.1091</t>
  </si>
  <si>
    <t>57.0857      51.6619</t>
  </si>
  <si>
    <t>67.9365</t>
  </si>
  <si>
    <t>27.2039         24.7      24.0333</t>
  </si>
  <si>
    <t>29.7397      28.2455      30.6366      28.9399</t>
  </si>
  <si>
    <t>33.2364      31.4506      28.9399      28.2455</t>
  </si>
  <si>
    <t>25.4912         24.7      24.0333      26.3956      25.4912         24.7      27.4022      26.3956      25.4912</t>
  </si>
  <si>
    <t>25.8428      25.3492      23.5017      26.4639      25.8428      24.0333      27.2039      26.4639         24.7</t>
  </si>
  <si>
    <t>25.4912         24.7      24.0333      26.3956      25.4912         24.7      27.4022      26.3956      25.4912      31.1623      30.0416      29.0022</t>
  </si>
  <si>
    <t>27.6644      28.2455      30.6954</t>
  </si>
  <si>
    <t>29.0022      26.3956      25.4912         24.7      24.0333      30.0416      27.4022      26.3956      25.4912         24.7      32.6888      30.0416      29.0022      28.0532      27.2039      35.0343      32.3558      31.1623      30.0416      29.0022</t>
  </si>
  <si>
    <t>36.5472      33.9882      33.1821      32.4672      31.8498      40.0805      37.4739      36.5472      35.6978      34.9311</t>
  </si>
  <si>
    <t>32.6888      31.6223      30.6366      29.0022      25.4912      34.2527      33.2364         32.3      30.6366      27.2039      36.4978       35.342      34.2527      32.6888      29.0022           38      36.8913      35.8491      34.2527      30.6366</t>
  </si>
  <si>
    <t>34.8794      33.2364         32.3      31.4506      29.7397      36.5472      34.8794      33.9882      33.1821      31.4506      38.4721      36.8913      35.8491      34.8794      33.2364      40.0805      38.4721      37.4739      36.5472      34.8794</t>
  </si>
  <si>
    <t>38.4721      36.8913      35.8491      34.8794      40.0805      38.4721      37.4739      36.5472      41.1033      39.5364      38.4721      37.4739      42.1868      40.6618      39.5364      38.4721</t>
  </si>
  <si>
    <t>30.6954      30.0416      29.4959      31.4506      30.6954      30.0416         32.3      31.4506      30.6954      33.2364         32.3      31.4506      36.8913      35.8491      34.8794</t>
  </si>
  <si>
    <t>34.2527      33.6681      33.1821      30.9298      37.4257      36.6951        36.05      33.6681</t>
  </si>
  <si>
    <t>34.9311      34.2527      33.6681      33.1821      30.9298      38.2368      37.4257      36.6951        36.05      33.6681      40.0805      39.1234      38.2368      37.4257      34.9311      42.1868      41.1033      40.0805      39.1234      36.5472</t>
  </si>
  <si>
    <t>37.8572      37.3291      36.8913      38.4721      37.8572      37.3291      39.1695      38.4721      37.8572      39.9452      39.1695      38.4721</t>
  </si>
  <si>
    <t>41.6703      39.1695      38.4721      37.8572      37.3291      36.8913      34.6717      42.4853      39.9452      39.1695      38.4721      37.8572      37.3291      35.0343      43.3683      40.7947      39.9452      39.1695      38.4721      37.8572      35.4949</t>
  </si>
  <si>
    <t>39.6732      39.1695      38.7525      40.2603      39.6732      39.1695      40.9273      40.2603      39.6732      41.6703      40.9273      40.2603      44.1929      43.4099      42.6972      45.9549      45.0424      44.1929</t>
  </si>
  <si>
    <t>42.0583      41.4966      39.1695      42.6972      42.0583      39.6732      43.4099      42.6972      40.2603</t>
  </si>
  <si>
    <t>39.1695      36.6951      35.4949      39.9452      37.4257        36.05      40.7947      38.2368      36.6951      41.7135      39.1234      37.4257      44.3152      41.7135      39.9452</t>
  </si>
  <si>
    <t>45.6791      45.1625       42.866       46.268      45.6791      43.3267      48.7008      48.0666      45.6791      50.1614         49.4      46.9265</t>
  </si>
  <si>
    <t>42.4853      41.6703      40.9273      40.2603      39.6732      43.3683      42.4853      41.6703      40.9273      40.2603      45.9549      45.0424      44.1929      43.4099      42.6972</t>
  </si>
  <si>
    <t>46.7338      44.1929      43.4099      42.6972      42.0583      41.4966      41.0154      39.1695      47.6139      45.0424      44.1929      43.4099      42.6972      42.0583      41.4966      39.6732      50.1974      47.6139      46.7338      45.9156      45.1625      44.4779      43.8649      42.0583</t>
  </si>
  <si>
    <t>34.8794      33.9882      33.1821      32.4672      31.8498      38.4721      37.4739      36.5472      35.6978      34.9311      39.5364      38.4721      37.4739      36.5472      35.6978      40.6618      39.5364      38.4721      37.4739      36.5472      41.8432      40.6618      39.5364      38.4721      37.4739      44.5184      43.3267      42.1868      41.1033      40.0805      47.0418      45.7581      44.5184      43.3267      42.1868</t>
  </si>
  <si>
    <t>27.4902      26.1148      24.2863      28.3485      26.7425        24.96      29.3075      27.4902      25.7595      30.9591      29.2446      27.4902</t>
  </si>
  <si>
    <t>25.7595      24.2863       22.473      26.6735        24.96      23.1994      27.6906      25.7595      24.0575         28.8      26.6735      25.0337      30.3579      28.3485      26.6735</t>
  </si>
  <si>
    <t>25.0337      23.1994      26.1148      24.0575      27.2883      25.0337      28.5429      26.1148      29.9914      27.6906</t>
  </si>
  <si>
    <t>30.9591      27.4902        24.96      24.2863      31.9552      28.3485      25.7595        24.96      33.0329      29.3075      26.6735      25.7595      34.6133      30.9591      28.3485      27.4902</t>
  </si>
  <si>
    <t>31.7817      28.5429        32.64      29.2446      33.5863      30.0528      35.2465      31.7817</t>
  </si>
  <si>
    <t>30.0528      26.7425      30.9591      27.4902      31.9552      28.3485      33.0329      29.3075      34.6133      30.9591       36.882      33.0329</t>
  </si>
  <si>
    <t>32.809      32.1851      31.6655      33.5314       32.809      32.1851       34.346      33.5314       32.809</t>
  </si>
  <si>
    <t>31.7817      31.0185      30.3579      27.4902        32.64      31.7817      31.0185      27.9556      33.5863        32.64      31.7817      28.5429</t>
  </si>
  <si>
    <t>36.4294      35.8686      35.4031</t>
  </si>
  <si>
    <t>27.4902      26.7425      26.1148      28.3485      27.4902      26.7425      29.3075      28.3485      27.4902      31.9552      30.9591      30.0528</t>
  </si>
  <si>
    <t>29.2446      28.5429      27.9556      30.0528      29.2446      28.5429        32.64      31.7817      31.0185      34.6133      33.5863        32.64</t>
  </si>
  <si>
    <t>29.5571</t>
  </si>
  <si>
    <t>40.3051</t>
  </si>
  <si>
    <t>34.9311</t>
  </si>
  <si>
    <t>38.9847      37.6181      37.7139      36.2994</t>
  </si>
  <si>
    <t>40.3946      38.9847</t>
  </si>
  <si>
    <t>30.9298      29.6789</t>
  </si>
  <si>
    <t>35.0343      33.8285</t>
  </si>
  <si>
    <t>36.4978      35.0343       35.342      33.8285</t>
  </si>
  <si>
    <t>28.35      26.8619</t>
  </si>
  <si>
    <t>30.9983      29.8835      29.5227        28.35</t>
  </si>
  <si>
    <t>25.7068      24.2038</t>
  </si>
  <si>
    <t>21.5493</t>
  </si>
  <si>
    <t>19.7322      19.2743      18.9943      21.1308      20.3559      19.7322</t>
  </si>
  <si>
    <t>21.1308      20.8757      22.1219      21.5493</t>
  </si>
  <si>
    <t>23.378      22.9928      22.7586        24.57      23.9068       23.378</t>
  </si>
  <si>
    <t>28.7876      27.0607      28.0969      26.3247</t>
  </si>
  <si>
    <t>33.0074</t>
  </si>
  <si>
    <t>34.0725      34.7472      35.5099      33.4909      34.0725      34.7472      33.0074      33.4909      34.0725</t>
  </si>
  <si>
    <t>25.357      26.2567</t>
  </si>
  <si>
    <t>33.8093      34.6958</t>
  </si>
  <si>
    <t>33.8093</t>
  </si>
  <si>
    <t>30.5339      31.2851        32.13</t>
  </si>
  <si>
    <t>39.735      38.9633      38.2696</t>
  </si>
  <si>
    <t>32.2963      33.0074      33.8093</t>
  </si>
  <si>
    <t>28.7876      28.0969      27.5188      27.0607</t>
  </si>
  <si>
    <t>28.0969      29.5832      27.5188      28.7876      27.0607      28.0969      26.7286      27.5188</t>
  </si>
  <si>
    <t>32.2963      31.6822</t>
  </si>
  <si>
    <t>32.2963      31.6822      31.1707</t>
  </si>
  <si>
    <t>35.8602</t>
  </si>
  <si>
    <t>36.502      35.8602      35.3081      34.8499</t>
  </si>
  <si>
    <t>15.1519</t>
  </si>
  <si>
    <t>22.1194         19.4      23.3607      20.6225</t>
  </si>
  <si>
    <t>21.9486       19.205      17.8859      23.3607      20.6225       19.205</t>
  </si>
  <si>
    <t>29.1      23.6807</t>
  </si>
  <si>
    <t>27.9791      30.6741</t>
  </si>
  <si>
    <t>24.8441         19.4         26.1      20.6225</t>
  </si>
  <si>
    <t>19.4</t>
  </si>
  <si>
    <t>22.6241</t>
  </si>
  <si>
    <t>23.3607      20.6225         19.4      24.6922      21.9486      20.6225      27.4357      24.6922      23.3607      30.1793      27.4357         26.1</t>
  </si>
  <si>
    <t>17.8859       19.205      21.9486</t>
  </si>
  <si>
    <t>24.8441      22.1194         19.4</t>
  </si>
  <si>
    <t>30.3038         29.1      26.3869      24.8441      31.5809      30.3038      27.5726         26.1      34.3221       33.037      30.3038      28.8402</t>
  </si>
  <si>
    <t>19.4      18.3019      17.3519</t>
  </si>
  <si>
    <t>25.2945      24.3081      23.4411      22.7071      20.8944</t>
  </si>
  <si>
    <t>23.6807      22.6241      21.6899</t>
  </si>
  <si>
    <t>32.7204      27.0418</t>
  </si>
  <si>
    <t>32.7204      27.0418      35.5605      29.8808       38.401      32.7204</t>
  </si>
  <si>
    <t>29.8808      24.2036      32.7204      27.0418      35.5605      29.8808       38.401      32.7204</t>
  </si>
  <si>
    <t>37.0626       35.787      32.9665      31.3972       38.401      37.0626      34.2291      32.7204</t>
  </si>
  <si>
    <t>35.5605      32.7204      31.2683      29.8808      36.9534      34.1108      32.7204      31.2683       39.796      36.9534      35.5605      34.1108      41.2418       38.401      36.9534      35.5605      42.6385       39.796       38.401      36.9534</t>
  </si>
  <si>
    <t>43.0159      41.4372         40.2      37.3882       35.787</t>
  </si>
  <si>
    <t>37.0626      31.3972       38.401      32.7204      44.0827       38.401</t>
  </si>
  <si>
    <t>31.3972      25.7406      32.7204      27.0418      35.5605      29.8808</t>
  </si>
  <si>
    <t>41.4372       35.787</t>
  </si>
  <si>
    <t>38.6108      34.5813      32.9665</t>
  </si>
  <si>
    <t>35.787</t>
  </si>
  <si>
    <t>45.8351         40.2      51.4811      45.8351</t>
  </si>
  <si>
    <t>39.796       38.401      35.5605      34.1108</t>
  </si>
  <si>
    <t>41.2418       39.796       38.401      35.5605      34.1108</t>
  </si>
  <si>
    <t>34.1108      32.7204      29.8808      28.4257</t>
  </si>
  <si>
    <t>60.7521      57.0197      55.2919</t>
  </si>
  <si>
    <t>64.0829      61.3036      60.1625      56.3209      65.2769      62.4873      61.3036      57.4004      68.0685      65.2769      64.0829      60.1625</t>
  </si>
  <si>
    <t>51.8929      52.9878         59.7      60.9148</t>
  </si>
  <si>
    <t>52.9878      51.8929      49.1494      47.4689      55.7555      54.6435      51.8929      50.2253      56.9154      55.7555      52.9878      51.3559      58.5277      57.4004      54.6435      52.9878      62.4873      61.3036      58.5277      56.9154</t>
  </si>
  <si>
    <t>55.7555      52.9878      57.4004      54.6435      61.3036      58.5277      62.4873         59.7</t>
  </si>
  <si>
    <t>57.4004      56.3209      53.5824      51.8929      59.0665       58.018      55.2919      53.5824      62.9293      61.8183      59.0665      57.4004      64.0829      62.9293      60.1625      58.5277      66.8652      65.7001      62.9293      61.3036        69.65      68.4745      65.7001      64.0829      70.8619        69.65      66.8652      65.2769</t>
  </si>
  <si>
    <t>69.65      68.4745      65.7001      62.9293      61.8183       58.018      56.3209      72.4371       71.252      68.4745      65.7001      64.5754      60.7521      59.0665      73.6569      72.4371        69.65      66.8652      65.7001      61.8183      60.1625</t>
  </si>
  <si>
    <t>68.0685      65.2769      64.0829      60.1625</t>
  </si>
  <si>
    <t>72.1083      70.8619      61.3036      58.5277      57.4004      53.5824      51.8929      73.3876      72.1083      62.4873         59.7      58.5277      54.6435      52.9878      79.0007       77.712      68.0685      65.2769      64.0829      60.1625      58.5277      80.3181      79.0007       69.308      66.5089      65.2769      61.3036         59.7</t>
  </si>
  <si>
    <t>64.0829      62.9293      60.1625      58.5277</t>
  </si>
  <si>
    <t>63.462      60.6542      59.3674      58.1203      55.3277      53.7668      52.5375      64.7897      61.9782      60.6542      59.3674      56.5664      55.0407      53.7668      67.6014      64.7897       63.462      62.1696      59.3674      57.8471      56.5664      69.0791      66.2703      64.9728      63.7111      60.9148      59.3674      58.1203      70.4134      67.6014      66.2703      64.9728      62.1696      60.6542      59.3674</t>
  </si>
  <si>
    <t>65.2769      63.7111      60.9148         59.7      58.5277      55.7555      54.1339      66.5089      64.9728      62.1696      60.9148         59.7      56.9154      55.3277       69.308       67.777      64.9728      63.7111      62.4873         59.7      58.1203      70.8619       69.308      66.5089      65.2769      64.0829      61.3036         59.7      72.1083      70.5819       67.777      66.5089      65.2769      62.4873      60.9148</t>
  </si>
  <si>
    <t>39.4      38.0189      35.2067      33.7714      32.3949      28.1428      40.8314      39.5004      36.6938      35.2067      33.8885      29.5835      43.6441       42.308      39.5004      38.0189      36.6938      32.3949</t>
  </si>
  <si>
    <t>35.2067      33.8885      32.3949      29.5835      28.2832      26.7727      36.5857      35.2067      33.7714      30.9571      29.5835      28.1428         39.4      38.0189      36.5857      33.7714      32.3949      30.9571      40.8314      39.5004      38.0189      35.2067      33.8885      32.3949      42.2143      40.8314         39.4      36.5857      35.2067      33.7714</t>
  </si>
  <si>
    <t>43.6441      35.2067      33.7714      32.3949      28.1428      45.1164      36.6938      35.2067      33.8885      29.5835      47.9255      39.5004      38.0189      36.6938      32.3949      49.2701      40.8314         39.4      38.0189      33.7714      50.7352       42.308      40.8314      39.5004      35.2067</t>
  </si>
  <si>
    <t>33.7714      32.3949      29.5835      28.1428         39.4      38.0189      35.2067      33.7714</t>
  </si>
  <si>
    <t>35.2067      33.8885      32.3949      29.5835      28.2832      26.7727      40.8314      39.5004      38.0189      35.2067      33.8885      32.3949</t>
  </si>
  <si>
    <t>35.2067      33.7714      32.3949      29.5835      28.1428      40.8314         39.4      38.0189      35.2067      33.7714</t>
  </si>
  <si>
    <t>29.5835      26.7727      23.9628      33.7714      30.9571      28.1428      35.2067      32.3949      29.5835      36.5857      33.7714      30.9571         39.4      36.5857      33.7714</t>
  </si>
  <si>
    <t>42.308      39.5004      36.6938      33.8885      31.0848      45.1164       42.308      39.5004      36.6938      33.8885</t>
  </si>
  <si>
    <t>38.0189      35.2067      32.3949         39.4      36.5857      33.7714</t>
  </si>
  <si>
    <t>31.9065</t>
  </si>
  <si>
    <t>27.8568</t>
  </si>
  <si>
    <t>33.3776      34.8968</t>
  </si>
  <si>
    <t>33.3776</t>
  </si>
  <si>
    <t>36.0342</t>
  </si>
  <si>
    <t>23.3607      21.9486</t>
  </si>
  <si>
    <t>30.1793</t>
  </si>
  <si>
    <t>28.8402      27.4357</t>
  </si>
  <si>
    <t>34.3221</t>
  </si>
  <si>
    <t>42.5475      41.1536</t>
  </si>
  <si>
    <t>28.8402</t>
  </si>
  <si>
    <t>37.0636</t>
  </si>
  <si>
    <t>39.8055      38.5079</t>
  </si>
  <si>
    <t>35.6665      34.3221</t>
  </si>
  <si>
    <t>33.037      31.8184</t>
  </si>
  <si>
    <t>38.5079      37.2662</t>
  </si>
  <si>
    <t>23.6011      23.3607        23.28      23.3607</t>
  </si>
  <si>
    <t>27.2292      27.7766        27.16      27.4357</t>
  </si>
  <si>
    <t>35.4017      34.9738</t>
  </si>
  <si>
    <t>33.037      33.4896        32.98      33.2075</t>
  </si>
  <si>
    <t>34.9738      35.4017        34.92      35.1349</t>
  </si>
  <si>
    <t>38.8485      39.2341</t>
  </si>
  <si>
    <t>27.4357      27.2292        27.16      27.2292      27.4357</t>
  </si>
  <si>
    <t>31.1006        31.04</t>
  </si>
  <si>
    <t>35.1349        34.92</t>
  </si>
  <si>
    <t>19.0948      19.0948      19.3763           19      19.8366      19.0948      20.4636      19.3763      21.2426      19.8366</t>
  </si>
  <si>
    <t>26.6678      26.6678      26.8701         26.6      27.2039      26.6678      27.6644      26.8701</t>
  </si>
  <si>
    <t>30.4593      30.4593</t>
  </si>
  <si>
    <t>26.8701         26.6</t>
  </si>
  <si>
    <t>30.4      30.6366      31.3356</t>
  </si>
  <si>
    <t>28.2455      27.6644      27.2039      26.8701      26.6678         26.6      26.6678      29.7397      28.9399      28.2455      27.6644      27.2039      26.8701      26.6678</t>
  </si>
  <si>
    <t>32.3558         32.3      32.3558</t>
  </si>
  <si>
    <t>34.2527         34.2      34.2527</t>
  </si>
  <si>
    <t>19.3763           19      20.4636      19.3763</t>
  </si>
  <si>
    <t>23.1145         22.8</t>
  </si>
  <si>
    <t>23.1145         22.8      24.0333      23.1145</t>
  </si>
  <si>
    <t>22.879         22.8       22.879      23.5017      23.1145       22.879</t>
  </si>
  <si>
    <t>24.773         24.7       24.773      25.3492      24.9906       24.773</t>
  </si>
  <si>
    <t>27.2039      26.8701      26.6678         26.6      26.6678      28.2455      27.6644      27.2039      26.8701      26.6678</t>
  </si>
  <si>
    <t>20.4636      19.8366      19.3763      19.0948           19      21.2426      20.4636      19.8366      19.3763      19.0948      22.1576      21.2426      20.4636      19.8366      19.3763      23.1925      22.1576      21.2426      20.4636      19.8366      24.3319      23.1925      22.1576      21.2426      20.4636</t>
  </si>
  <si>
    <t>24.9906       24.773         24.7      25.3492      24.9906       24.773      25.8428      25.3492      24.9906</t>
  </si>
  <si>
    <t>27.6644      27.2039      26.8701      26.6678         26.6      28.2455      27.6644      27.2039      26.8701      26.6678      28.9399      28.2455      27.6644      27.2039      26.8701</t>
  </si>
  <si>
    <t>21.2426      20.9862         20.9      21.6633      21.2426      20.9862      22.2389      21.6633      21.2426      22.9578      22.2389      21.6633</t>
  </si>
  <si>
    <t>24.773         24.7      24.9906       24.773      25.3492      24.9906</t>
  </si>
  <si>
    <t>26.8701      26.6678         26.6      27.2039      26.8701      26.6678      27.6644      27.2039      26.8701</t>
  </si>
  <si>
    <t>24.0333      23.1145         22.8      25.4912      24.0333      23.1145</t>
  </si>
  <si>
    <t>26.8701         26.6      27.6644      26.8701</t>
  </si>
  <si>
    <t>30.4      32.5228</t>
  </si>
  <si>
    <t>26.8701         26.6      29.4959      28.7522</t>
  </si>
  <si>
    <t>30.9298      30.4593      31.3356      30.6366      31.8498      30.9298</t>
  </si>
  <si>
    <t>50.3251      49.2852</t>
  </si>
  <si>
    <t>46.6796      45.0835</t>
  </si>
  <si>
    <t>54.5159</t>
  </si>
  <si>
    <t>49.2852      48.2968      51.4136      50.3251</t>
  </si>
  <si>
    <t>46.6796      48.7752</t>
  </si>
  <si>
    <t>55.1025      57.1393</t>
  </si>
  <si>
    <t>51.587       50.714      49.8974</t>
  </si>
  <si>
    <t>54.9402</t>
  </si>
  <si>
    <t>40.887      39.8696      38.9175</t>
  </si>
  <si>
    <t>39.8696       40.887      38.9175      39.8696      38.0355      38.9175</t>
  </si>
  <si>
    <t>38.2696      37.2766</t>
  </si>
  <si>
    <t>26.2567</t>
  </si>
  <si>
    <t>27.9055      28.8496      27.0607      27.9055</t>
  </si>
  <si>
    <t>34.6958</t>
  </si>
  <si>
    <t>35.3081      34.8499</t>
  </si>
  <si>
    <t>36.3549      37.1326</t>
  </si>
  <si>
    <t>38.9633      38.5486</t>
  </si>
  <si>
    <t>32.5168      33.6505</t>
  </si>
  <si>
    <t>35.156      34.0725      36.3057       35.156</t>
  </si>
  <si>
    <t>36.6972       35.156</t>
  </si>
  <si>
    <t>28.8496      29.8835</t>
  </si>
  <si>
    <t>39.8696      38.2696</t>
  </si>
  <si>
    <t>38.2696      35.6604      34.6958</t>
  </si>
  <si>
    <t>34.6958      35.6604      38.2696       40.887      41.9648</t>
  </si>
  <si>
    <t>34.0725      31.4559      30.4753       35.156      32.5168      31.4559         37.8       35.156      34.0725      40.4478         37.8      36.6972      41.6229      38.9633         37.8</t>
  </si>
  <si>
    <t>33.0615        32.13      29.5832      34.0725      33.0615      30.4753      36.6972      35.6604      33.0615</t>
  </si>
  <si>
    <t>32.13      29.5832      33.0615      30.4753      35.6604      33.0615      38.2696      35.6604</t>
  </si>
  <si>
    <t>39.8696      38.9175      36.3549</t>
  </si>
  <si>
    <t>28.0969      26.7286      24.2038       30.767      29.4015      26.8619      32.0744       30.767      28.0969      33.4375      32.0744      29.5227</t>
  </si>
  <si>
    <t>29.8835      28.8496       27.258      32.5168      31.4559      29.8835      33.6505      32.5168      30.9983       35.156      34.0725      32.5168      37.5154      36.3057      34.8499      38.9633         37.8      36.3057       40.182      38.9633      37.5154</t>
  </si>
  <si>
    <t>40.4478         37.8      36.6972</t>
  </si>
  <si>
    <t>29.8835      26.2567      30.9983       27.258      33.6505      29.8835      36.3057      32.5168      37.5154      33.6505</t>
  </si>
  <si>
    <t>30.9983      29.8835      26.2567      32.1855      30.9983       27.258      34.8499      33.6505      29.8835      37.5154      36.3057      32.5168      38.7796      37.5154      33.6505</t>
  </si>
  <si>
    <t>40.887      38.2696      37.2766</t>
  </si>
  <si>
    <t>48.4076      46.9466      43.0986      41.9648      39.3284         37.8      49.8974      48.4076      44.6056      43.5111       40.887      39.3284      52.5474       51.065        47.25      46.1408      43.5111      41.9648      53.7239      52.2748      48.4076        47.25      44.6056      43.0986</t>
  </si>
  <si>
    <t>41.6229      38.9633      43.0986      40.4478      45.7521      43.0986      46.9466      44.2841      48.4076      45.7521</t>
  </si>
  <si>
    <t>46.9466      45.7521      43.0986      41.6229</t>
  </si>
  <si>
    <t>34.7472</t>
  </si>
  <si>
    <t>32.0744</t>
  </si>
  <si>
    <t>40.093</t>
  </si>
  <si>
    <t>35.156      36.6972      33.6505       35.156</t>
  </si>
  <si>
    <t>32.5168      34.0725</t>
  </si>
  <si>
    <t>30.9983</t>
  </si>
  <si>
    <t>34.8499      33.4375</t>
  </si>
  <si>
    <t>37.5154      36.3057      38.7796      37.5154</t>
  </si>
  <si>
    <t>40.182</t>
  </si>
  <si>
    <t>33.4375</t>
  </si>
  <si>
    <t>41.6229      42.8493</t>
  </si>
  <si>
    <t>40.182      41.4509</t>
  </si>
  <si>
    <t>26.8619</t>
  </si>
  <si>
    <t>32.1855</t>
  </si>
  <si>
    <t>23.0704      21.5493</t>
  </si>
  <si>
    <t>27.258      26.2567</t>
  </si>
  <si>
    <t>26.2567       27.258       25.357      26.2567</t>
  </si>
  <si>
    <t>22.7586      22.7586      22.9928        22.68       23.378      22.7586</t>
  </si>
  <si>
    <t>26.5274        26.46      26.5274</t>
  </si>
  <si>
    <t>26.5274      26.5274      26.7286        26.46      27.0607      26.5274</t>
  </si>
  <si>
    <t>15.5853      15.2377        15.12      16.1482      15.5853      15.2377      16.9047      16.1482      15.5853</t>
  </si>
  <si>
    <t>20.3559      19.7322      19.2743      18.9943         18.9      21.1308      20.3559      19.7322      19.2743      18.9943       22.041      21.1308      20.3559      19.7322      19.2743</t>
  </si>
  <si>
    <t>20.4435      18.6143      15.5853      21.5493      19.4587      16.1482      24.2038       22.041      18.6143</t>
  </si>
  <si>
    <t>21.1308      19.7322       22.041      20.3559      24.6426       22.837</t>
  </si>
  <si>
    <t>20.4435      18.6143      15.5853      21.5493      19.4587      16.1482      24.2038       22.041      18.6143      26.7286      24.2038      20.4435       30.767      28.0969      24.2038</t>
  </si>
  <si>
    <t>27.0607      26.3247      25.7068      25.2157      22.9928      28.8496      27.9055      27.0607      26.3247      23.9068      30.4753      29.5832      28.7876      28.0969      25.7068</t>
  </si>
  <si>
    <t>30.5339      29.8835      29.3407      27.0607      31.2851      30.5339      29.8835      27.5188</t>
  </si>
  <si>
    <t>31.6822      31.1707       30.767      33.4909      33.0074      32.6265      34.0725      33.4909      33.0074      34.7472      34.0725      33.4909</t>
  </si>
  <si>
    <t>27.0607      26.7286      26.5274      28.0969      27.5188      27.0607</t>
  </si>
  <si>
    <t>25.2157      24.8591      24.6426      26.3247      25.7068      25.2157      28.7876      28.0969      27.5188      29.5832      28.7876      28.0969</t>
  </si>
  <si>
    <t>30.767      30.4753       30.299      33.0074      32.6265      32.3516      33.4909      33.0074      32.6265      34.0725      33.4909      33.0074      34.7472      34.0725      33.4909</t>
  </si>
  <si>
    <t>30.299       30.299</t>
  </si>
  <si>
    <t>30.299       30.299      30.4753        30.24</t>
  </si>
  <si>
    <t>37.9885      37.8472         37.8</t>
  </si>
  <si>
    <t>26.7286      27.0607</t>
  </si>
  <si>
    <t>28.9114</t>
  </si>
  <si>
    <t>26.7286      27.0607        26.46      26.5274</t>
  </si>
  <si>
    <t>27.5188      28.0969</t>
  </si>
  <si>
    <t>25.7068      25.2157</t>
  </si>
  <si>
    <t>29.4015</t>
  </si>
  <si>
    <t>33.4375      34.7472</t>
  </si>
  <si>
    <t>33.4375      32.0744</t>
  </si>
  <si>
    <t>23.9068       23.378      22.9928      22.7586        22.68</t>
  </si>
  <si>
    <t>22.1219      21.5493      21.1308      20.8757        20.79       22.837      22.1219      21.5493      21.1308      20.8757      23.6816       22.837      22.1219      21.5493      21.1308      24.6426      23.6816       22.837      22.1219      21.5493</t>
  </si>
  <si>
    <t>25.357        24.57      23.9068       23.378      22.9928      22.7586        22.68      26.2567       25.357        24.57      23.9068       23.378      22.9928      22.7586</t>
  </si>
  <si>
    <t>23.378      22.7586      23.9068      22.9928        24.57       23.378</t>
  </si>
  <si>
    <t>24.57       23.378      22.7586       25.357      23.9068      22.9928</t>
  </si>
  <si>
    <t>27.0607      26.5274      27.5188      26.7286      28.0969      27.0607      28.7876      27.5188      29.5832      28.0969      30.4753      28.7876      31.4559      29.5832</t>
  </si>
  <si>
    <t>23.378      22.7586</t>
  </si>
  <si>
    <t>30.767       30.299      31.1707      30.4753      33.4909      32.6265      34.7472      33.4909</t>
  </si>
  <si>
    <t>29.8835      27.0607      26.7286      26.5274      33.0074      29.8835      29.3407      28.9114</t>
  </si>
  <si>
    <t>31.1707      28.6009      28.4129      34.0725      31.1707       30.767</t>
  </si>
  <si>
    <t>32.6265       30.299      35.3081      32.6265      35.8602      33.0074       36.502      33.4909</t>
  </si>
  <si>
    <t>30.9983      29.8835      26.2567      23.6816      34.8499      33.6505      29.8835       27.258      36.3057       35.156      31.4559      28.8496</t>
  </si>
  <si>
    <t>33.6505      30.9983      29.8835      26.2567      23.6816      37.5154      34.8499      33.6505      29.8835       27.258</t>
  </si>
  <si>
    <t>34.0725      31.4559      30.4753         37.8       35.156      34.0725      39.3284      36.6972      35.6604</t>
  </si>
  <si>
    <t>23.9068</t>
  </si>
  <si>
    <t>27.0607      28.0969</t>
  </si>
  <si>
    <t>36.502      35.3081</t>
  </si>
  <si>
    <t>30.24      30.4753      30.4753        30.24</t>
  </si>
  <si>
    <t>22.9928      22.7586        22.68</t>
  </si>
  <si>
    <t>22.7586       23.378        22.68      22.9928      22.7586      22.7586      22.9928        22.68</t>
  </si>
  <si>
    <t>26.7286      26.5274        26.46</t>
  </si>
  <si>
    <t>25.7068      26.3247</t>
  </si>
  <si>
    <t>26.3247      25.7068</t>
  </si>
  <si>
    <t>34.02      34.2294</t>
  </si>
  <si>
    <t>27.0607</t>
  </si>
  <si>
    <t>30.4753      31.1707</t>
  </si>
  <si>
    <t>30.4753      31.1707        30.24      30.4753</t>
  </si>
  <si>
    <t>49.466       51.344</t>
  </si>
  <si>
    <t>51.065      51.1698       51.344       51.065        51.03       51.065</t>
  </si>
  <si>
    <t>52.9537      53.0548      53.2229      52.9537        52.92      52.9537</t>
  </si>
  <si>
    <t>49.2852      49.7181        49.14      49.2852</t>
  </si>
  <si>
    <t>49.7181      49.2852</t>
  </si>
  <si>
    <t>53.4573</t>
  </si>
  <si>
    <t>49.7181</t>
  </si>
  <si>
    <t>45.5172      45.9857        45.36      45.5172</t>
  </si>
  <si>
    <t>47.25      48.4445</t>
  </si>
  <si>
    <t>47.8136        47.25        49.14      48.4445</t>
  </si>
  <si>
    <t>52.0008      51.4136</t>
  </si>
  <si>
    <t>40.0484</t>
  </si>
  <si>
    <t>40.7118      40.0484</t>
  </si>
  <si>
    <t>48.4445      47.8136        49.14      48.4445      49.8974        49.14</t>
  </si>
  <si>
    <t>34.2294        34.02      34.8499      34.2294      35.8602      34.8499      37.2287      35.8602</t>
  </si>
  <si>
    <t>45.5172        45.36</t>
  </si>
  <si>
    <t>37.8      37.8472      37.9885        39.69       39.735      39.8696</t>
  </si>
  <si>
    <t>35.91      35.9597</t>
  </si>
  <si>
    <t>37.8472         37.8      37.8472      38.2229      37.9885      37.8472</t>
  </si>
  <si>
    <t>34.0725      34.2294      34.4893</t>
  </si>
  <si>
    <t>36.1084      36.3549</t>
  </si>
  <si>
    <t>42.2617      41.7515</t>
  </si>
  <si>
    <t>34.8499</t>
  </si>
  <si>
    <t>34.4893      35.3081</t>
  </si>
  <si>
    <t>39.4644      38.9633      38.5486</t>
  </si>
  <si>
    <t>30.1528      27.6102      26.7743       31.123      28.5443      27.6102      32.1727      29.5673      28.5443       34.784      32.1727       31.123</t>
  </si>
  <si>
    <t>31.845      29.5673      26.9695      25.9789      25.0887      33.0837      30.6703        28.05      26.9695      25.9789      34.3795       31.845      29.2103        28.05      26.9695      37.0241      34.4811       31.845      30.6703      29.5673</t>
  </si>
  <si>
    <t>31.79      29.2701       28.483      32.7116      30.1528      29.2701      35.2831      32.7116        31.79</t>
  </si>
  <si>
    <t>26.7743       24.596      27.2276      24.9489      27.7995      25.4347</t>
  </si>
  <si>
    <t>27.7995      26.7743       28.483      27.2276      29.2701      27.7995      30.1528       28.483      32.7116       30.954</t>
  </si>
  <si>
    <t>35.4808      34.4811      36.8347      35.4808</t>
  </si>
  <si>
    <t>28.483      27.2276        31.79      30.2108      32.7116       30.954      33.7119        31.79</t>
  </si>
  <si>
    <t>28.483      27.2276        31.79      30.2108      32.7116       30.954</t>
  </si>
  <si>
    <t>32.6581      31.3469      33.4516      31.9546      34.3286      32.6581      35.2831      33.4516      36.3088      34.3286</t>
  </si>
  <si>
    <t>29.0302      28.6055      26.4458        26.18      30.2108      29.5673      27.2276      26.4458        31.79       30.954       28.483      27.2276      33.4516      32.6581      30.2108      29.0302</t>
  </si>
  <si>
    <t>35.5792        33.66      35.9702      33.8671      37.8184      35.7263      38.1407      35.9702</t>
  </si>
  <si>
    <t>35.7263      35.5792        33.66      36.3088      35.9702      33.8671      38.1407      37.8184      35.7263       38.551      38.1407      35.9702      39.0467       38.551      36.3088</t>
  </si>
  <si>
    <t>33.8671        33.66      34.4811      33.8671</t>
  </si>
  <si>
    <t>37.8184      37.4467      37.4467      38.1407      37.5865         37.4       38.551      37.8184      37.4467</t>
  </si>
  <si>
    <t>33.4375      32.0744      29.4015      28.0969</t>
  </si>
  <si>
    <t>34.8499      33.6505      32.1855      29.5227        28.35      26.8619      36.1084      34.8499      33.4375       30.767      29.5227      28.0969</t>
  </si>
  <si>
    <t>33.4375      32.0744      29.4015      28.0969      34.7472      33.4375       30.767      29.4015</t>
  </si>
  <si>
    <t>32.5168      31.4559      28.8496       27.258      34.0725      33.0615      30.4753      28.8496      36.6972      35.6604      33.0615      31.4559         37.8      36.6972      34.0725      32.5168      39.3284      38.2696      35.6604      34.0725</t>
  </si>
  <si>
    <t>30.9983        28.35      26.8619      25.7068      32.5168      29.8835        28.35       27.258       35.156      32.5168      30.9983      29.8835      36.3057      33.6505      32.1855      30.9983         37.8       35.156      33.6505      32.5168</t>
  </si>
  <si>
    <t>37.8      36.3057       35.156      32.5168      30.9983      38.9633      37.5154      36.3057      33.6505      32.1855      40.4478      38.9633         37.8       35.156      33.6505      43.0986      41.6229      40.4478         37.8      36.3057</t>
  </si>
  <si>
    <t>32.5168      31.4559      28.8496       27.258      34.0725      33.0615      30.4753      28.8496</t>
  </si>
  <si>
    <t>30.9983        28.35      32.5168      29.8835      36.3057      33.6505</t>
  </si>
  <si>
    <t>32.5168      30.9983      29.8835       27.258      25.7068</t>
  </si>
  <si>
    <t>30.767      29.5227        28.35      26.8619      23.0704      34.7472      33.4375      32.1855       30.767      26.8619</t>
  </si>
  <si>
    <t>36.6972       35.156      34.0725</t>
  </si>
  <si>
    <t>39.3284      38.2696      35.6604      34.0725</t>
  </si>
  <si>
    <t>26.0278        25.22      24.5393</t>
  </si>
  <si>
    <t>34.7038      31.3417      30.6741      30.1169      28.2468</t>
  </si>
  <si>
    <t>37.668      36.6038      33.9361      30.3658      29.5492      28.8402</t>
  </si>
  <si>
    <t>30.6741      29.6128      26.9513        25.22</t>
  </si>
  <si>
    <t>33.1507      30.6741</t>
  </si>
  <si>
    <t>32.288      31.2816      30.3658      27.7766      26.3869      24.5393       33.377       32.288      31.2816      28.6438      27.0211        25.22      36.0861      34.9738      33.9361      31.2816      29.5492      27.7766</t>
  </si>
  <si>
    <t>31.8184      29.6128      27.9791      26.9513      26.0278       33.037      30.6741         29.1      27.9791      26.9513      35.7718       33.377      31.8184      30.6741      29.6128        38.41      35.7718      34.3221       33.037      31.8184      39.8055      37.2662      35.7718      34.5407       33.377      41.1536      38.5079      37.0636      35.7718      34.5407</t>
  </si>
  <si>
    <t>33.037      30.6741         29.1      27.9791      26.9513      26.0278      35.7718       33.377      31.8184      30.6741      29.6128      28.6438</t>
  </si>
  <si>
    <t>35.7718      34.5407      31.8184      29.6128      27.9791      26.9513      26.0278      37.0636      35.7718       33.037      30.6741         29.1      27.9791      26.9513      39.8055      38.5079      35.7718       33.377      31.8184      30.6741      29.6128      42.5475      41.1536        38.41      35.7718      34.3221       33.037      31.8184</t>
  </si>
  <si>
    <t>34.9738       32.288      31.2816      36.0861       33.377       32.288</t>
  </si>
  <si>
    <t>31.2816      28.6438      26.0278       32.288      29.6128      26.9513      33.9361      31.2816      28.6438      36.0861       33.377      30.6741</t>
  </si>
  <si>
    <t>37.668      36.6038      33.9361      31.2816      30.3658</t>
  </si>
  <si>
    <t>34.7038        32.98      31.3417      29.5492</t>
  </si>
  <si>
    <t>38.2136      35.6665      34.9738      33.1507      39.9941      37.4676      36.8089      34.9738      40.7862      38.2136      37.4676      35.6665      41.6536      39.0417      38.2136      36.4493      43.3797      40.7862      39.9941      38.2136      45.2482      42.5917      41.6536       39.947</t>
  </si>
  <si>
    <t>40.9243       39.947      37.3166      34.7038      33.8806      32.1127      30.6741      28.8402      42.5917      41.6536      39.0417      36.4493      35.6665      33.8806      32.5203      30.6741      43.5961      42.5917       39.947      37.3166      36.4493      34.7038      33.1507      31.3417      44.6622      43.5961      40.9243      38.2628      37.3166      35.6137      33.8806      32.1127      46.2762      45.2482      42.5917       39.947      39.0417      37.3166      35.6665      33.8806</t>
  </si>
  <si>
    <t>33.9683      31.2553      29.9914</t>
  </si>
  <si>
    <t>51.8755       49.176           48      46.4783</t>
  </si>
  <si>
    <t>39.3951      36.6815      33.9683      31.2553      29.9914      43.4446      40.7294      38.0141      35.2988      33.9683      44.8229      42.1089      39.3951      36.6815      35.4031      46.1599      43.4446      40.7294      38.0141      36.6815      48.8752      46.1599      43.4446      40.7294      39.3951      50.2512       47.537      44.8229      42.1089      40.8198      51.5905      48.8752      46.1599      43.4446      42.1089      54.3058      51.5905      48.8752      46.1599      44.8229        55.68      52.9656      50.2512       47.537      46.2397      57.0211      54.3058      51.5905      48.8752       47.537</t>
  </si>
  <si>
    <t>58.3945      57.0857      54.3736      51.6619      50.3977</t>
  </si>
  <si>
    <t>46.2397      44.8229      43.5294      40.8198      38.1109      48.9506       47.537      46.2397      43.5294      40.8198      50.2512      48.8752       47.537      44.8229      42.1089      51.6619      50.2512      48.9506      46.2397      43.5294      54.3736      52.9656      51.6619      48.9506      46.2397        55.68      54.3058      52.9656      50.2512       47.537      59.7364      58.3945      57.0211      54.3058      51.5905</t>
  </si>
  <si>
    <t>50.2512      46.1599      44.8229      43.4446      40.7294      38.0141      36.6815      52.9656      48.8752       47.537      46.1599      43.4446      40.7294      39.3951      54.3736      50.2512      48.9506       47.537      44.8229      42.1089      40.7294        55.68      51.5905      50.2512      48.8752      46.1599      43.4446      42.1089      58.3945      54.3058      52.9656      51.5905      48.8752      46.1599      44.8229      59.7981        55.68      54.3736      52.9656      50.2512       47.537      46.1599      63.9392      59.7981      58.5206      57.0857      54.3736      51.6619      50.2512      65.2235      61.1091      59.7981      58.3945        55.68      52.9656      51.5905      66.6492      62.5107      61.2296      59.7981      57.0857      54.3736      52.9656</t>
  </si>
  <si>
    <t>47.537      42.1089      36.6815      48.9506      43.5294      38.1109</t>
  </si>
  <si>
    <t>28.5429      31.2553      32.6964      33.9683      36.6815      38.1109      39.3951      42.1089</t>
  </si>
  <si>
    <t>38.4      34.6133      33.0329      43.7827      39.9526         38.4</t>
  </si>
  <si>
    <t>42.1089      38.1109      34.1846       47.537      43.5294      39.5818      48.8752      44.8229      40.8198      51.5905       47.537      43.5294</t>
  </si>
  <si>
    <t>43.7827      39.9526         38.4       44.987      41.0898      39.5818</t>
  </si>
  <si>
    <t>31.5809</t>
  </si>
  <si>
    <t>31.8184</t>
  </si>
  <si>
    <t>33.377</t>
  </si>
  <si>
    <t>38.8</t>
  </si>
  <si>
    <t>30.6741      29.6128</t>
  </si>
  <si>
    <t>32.288</t>
  </si>
  <si>
    <t>37.668      36.6038      35.6137</t>
  </si>
  <si>
    <t>29.5492      28.8402</t>
  </si>
  <si>
    <t>38.2136</t>
  </si>
  <si>
    <t>38.2136      37.4676      36.8089</t>
  </si>
  <si>
    <t>31.5809      32.5203      31.2816      31.9953      31.1006      31.5809        31.04      31.2816</t>
  </si>
  <si>
    <t>35.4017      36.2422      35.1349      35.7718</t>
  </si>
  <si>
    <t>29.6763      30.1169      29.3575      29.6763      29.1646      29.3575         29.1      29.1646</t>
  </si>
  <si>
    <t>35.4017      36.2422      35.1349      35.7718      34.9738      35.4017</t>
  </si>
  <si>
    <t>35.4017      36.2422      35.1349      35.7718      34.9738      35.4017        34.92      35.1349      34.9738      34.9738</t>
  </si>
  <si>
    <t>42.5917      39.0417</t>
  </si>
  <si>
    <t>43.3797</t>
  </si>
  <si>
    <t>46.9223      43.3797      47.9145      44.2813       50.589      46.9223</t>
  </si>
  <si>
    <t>29.5492      28.8402      28.2468      30.3658      29.5492      28.8402      31.2816      30.3658      29.5492        32.98      32.1127      31.3417      34.9738      33.9361        32.98      37.2662      36.0861      34.9738         38.8       37.668      36.6038</t>
  </si>
  <si>
    <t>33.1507      32.5203      31.9953      34.9738      34.3769      33.8806      36.4493      35.6665      34.9738      38.2628      37.3166      36.4493       39.947      39.0417      38.2136</t>
  </si>
  <si>
    <t>29.5492      28.8402      28.2468      30.3658      29.5492      28.8402      31.2816      30.3658      29.5492      34.9738      33.9361        32.98      37.2662      36.0861      34.9738         38.8       37.668      36.6038      39.9941         38.8       37.668       41.245      39.9941         38.8</t>
  </si>
  <si>
    <t>39.9941</t>
  </si>
  <si>
    <t>40.7862      37.4676      36.8089      36.2422</t>
  </si>
  <si>
    <t>45.1232      41.7889      41.1079      40.5084      45.9907      42.5475      41.7889      41.1079      46.9223      43.3797      42.5475      41.7889</t>
  </si>
  <si>
    <t>33.1507      32.5203      31.9953      33.8806      33.1507      32.5203      34.7038      33.8806      33.1507      36.4493      35.6665      34.9738      38.2628      37.3166      36.4493      40.3688       39.282      38.2628      41.9686      40.9243       39.947</t>
  </si>
  <si>
    <t>39.9941      36.8089      36.2422      35.7718      41.7889      38.6542       38.115       37.668      43.3797      39.9941       39.282      38.6542      45.2482      41.6536      40.7862      39.9941</t>
  </si>
  <si>
    <t>44.7884      44.2388      43.7684      46.6408      46.1133      45.6622      47.2421      46.6408      46.1133      47.9145      47.2421      46.6408</t>
  </si>
  <si>
    <t>43.7684</t>
  </si>
  <si>
    <t>41.1079      40.5084      39.9941</t>
  </si>
  <si>
    <t>31.3417      30.6741      30.1169      32.1127      31.3417      30.6741        32.98      32.1127      31.3417      35.6137      34.7038      33.8806       37.668      36.6038      35.6137      41.5178      40.3688       39.282</t>
  </si>
  <si>
    <t>45.4142      44.7884      44.2388      46.1133      45.4142      44.7884       48.655      47.9145      47.2421</t>
  </si>
  <si>
    <t>46.1133      45.4142      44.7884      44.2388       48.655      47.9145      47.2421      46.6408</t>
  </si>
  <si>
    <t>47.7177      46.8822      46.1133      45.4142      44.7884</t>
  </si>
  <si>
    <t>33.9361        32.98      30.3658      35.6137      34.7038      32.1127       37.668      36.6038      33.9361       39.282      38.2628      35.6137</t>
  </si>
  <si>
    <t>32.98      30.3658      34.7038      32.1127      36.6038      33.9361      38.2628      35.6137       39.282      36.6038</t>
  </si>
  <si>
    <t>38.2628      37.3166      34.7038       39.947      39.0417      36.4493      40.9243       39.947      37.3166</t>
  </si>
  <si>
    <t>35.6137      33.8806      32.5203</t>
  </si>
  <si>
    <t>35.6137      33.8806      32.5203      36.6038      34.7038      33.1507       39.282      37.3166      35.6665</t>
  </si>
  <si>
    <t>41.7889      40.5084</t>
  </si>
  <si>
    <t>34.9738      31.9953      35.6665      32.5203      38.2136      34.9738       39.947      36.4493</t>
  </si>
  <si>
    <t>33.8806      30.6741      30.1169      34.7038      31.3417      30.6741      37.3166      33.8806      33.1507       39.282      35.6137      34.7038</t>
  </si>
  <si>
    <t>42.9437      39.9941</t>
  </si>
  <si>
    <t>35.7718      36.2422      36.8089      37.4676      38.2136      39.9941</t>
  </si>
  <si>
    <t>41.1079       38.115       37.668      41.7889      38.6542       38.115      42.5475       39.282      38.6542      44.3238      41.1079      40.5084</t>
  </si>
  <si>
    <t>42.3702      39.5684      42.9437      39.9941      43.5961      40.5084      45.4142      42.3702      46.8822      43.5961</t>
  </si>
  <si>
    <t>41.8788      39.2341      38.9935      38.8485      44.2388      41.4725      41.1536      40.9243      44.7884      41.8788      41.4725      41.1536</t>
  </si>
  <si>
    <t>44.2388      41.4725      41.1536      40.9243      44.7884      41.8788      41.4725      41.1536      45.4142      42.3702      41.8788      41.4725</t>
  </si>
  <si>
    <t>41.4725      41.1536      40.9243      41.8788      41.4725      41.1536      42.3702      41.8788      41.4725      42.9437      42.3702      41.8788</t>
  </si>
  <si>
    <t>35.1349      34.9738        34.92</t>
  </si>
  <si>
    <t>40.9243      40.7862        40.74</t>
  </si>
  <si>
    <t>35.7718      35.4017      35.1349      34.9738        34.92</t>
  </si>
  <si>
    <t>42.7241        42.68      42.7241</t>
  </si>
  <si>
    <t>37.3166      37.0636       36.911        36.86       37.668      37.3166      37.0636       36.911       38.115       37.668      37.3166      37.0636</t>
  </si>
  <si>
    <t>38.9935      38.8485         38.8</t>
  </si>
  <si>
    <t>35.4017      34.9738      34.9738</t>
  </si>
  <si>
    <t>42.7241      42.7241</t>
  </si>
  <si>
    <t>38.8      38.8485      38.9935      38.8485         38.8      38.8485      38.9935      38.8485         38.8</t>
  </si>
  <si>
    <t>35.1349      35.7718</t>
  </si>
  <si>
    <t>35.7718      35.1349</t>
  </si>
  <si>
    <t>28.8402      27.5726</t>
  </si>
  <si>
    <t>34.5407      35.7718</t>
  </si>
  <si>
    <t>30.3038         29.1</t>
  </si>
  <si>
    <t>32.288      31.2816</t>
  </si>
  <si>
    <t>30.6741      29.6128      28.6438</t>
  </si>
  <si>
    <t>30.6741         29.1</t>
  </si>
  <si>
    <t>36.0861</t>
  </si>
  <si>
    <t>39.9763      40.4064       40.926      44.0455      45.5884</t>
  </si>
  <si>
    <t>39.6385      42.3106      43.3864      44.7807</t>
  </si>
  <si>
    <t>51.8938      52.7746</t>
  </si>
  <si>
    <t>44.7807      44.0455      43.3864      41.5317      40.4064      45.5884      44.7807      44.0455      42.2197       40.926      48.2096      47.3655      46.5887      44.7807      43.3864      50.0856      49.1175      48.2096      46.4648      44.7807       52.189      51.1105      50.0856      48.4084      46.4648</t>
  </si>
  <si>
    <t>44.0455      43.3864      41.5317      40.4064      44.7807      44.0455      42.2197       40.926      47.3655      46.5887      44.7807      43.3864      49.1175      48.2096      46.4648      44.7807      51.1105      50.0856      48.4084      46.4648      53.8198      52.7746      51.1105      49.1175</t>
  </si>
  <si>
    <t>57.6453      57.0761       56.569      60.1244      59.5143      58.9631      60.7916      60.1244      59.5143</t>
  </si>
  <si>
    <t>42.083      39.4442      38.6075      37.8539      37.1884      43.0308      40.3589      39.4442      38.6075      37.8539      45.7147      43.0308       42.083      41.2066      40.4064      47.8497      45.1226      44.0455      43.0308       42.083      51.7455           49      47.8497      46.7533      45.7147</t>
  </si>
  <si>
    <t>58.9631      57.6453      59.7077       58.275</t>
  </si>
  <si>
    <t>46.5887      45.2501      49.9704      48.4084      51.7826      49.9704      55.4718      53.4976       56.535      54.4584      57.6453      55.4718</t>
  </si>
  <si>
    <t>46.7533      44.0455      43.0308       42.083      39.4442      47.8497      45.1226      44.0455      43.0308      40.3589      50.5817      47.8497      46.7533      45.7147      43.0308      53.3178      50.5817      49.4682      48.4084      45.7147      54.4936      51.7455      50.5817      49.4682      46.7533</t>
  </si>
  <si>
    <t>42.4013       39.687      38.6572      37.7014      35.0615      45.1226      42.4013      41.3462      40.3589      37.7014      46.2577      43.5191      42.4013      41.3462      38.6572      47.4466      44.6949      43.5191      42.4013       39.687      50.2005      47.4466      46.2577      45.1226      42.4013      52.9563      50.2005           49      47.8497      45.1226      54.2109      51.4477      50.2005           49      46.2577</t>
  </si>
  <si>
    <t>54.4584      50.8468      55.4718      51.7826       56.535      52.7746      59.2556      55.4718</t>
  </si>
  <si>
    <t>36.0861      34.5407</t>
  </si>
  <si>
    <t>38.5079</t>
  </si>
  <si>
    <t>37.0636      38.5079</t>
  </si>
  <si>
    <t>39.0417      37.3166      33.8806      41.6536       39.947      36.4493      42.5917      40.9243      37.3166</t>
  </si>
  <si>
    <t>31.8184      27.9791      26.9513      24.3081      21.6899      20.8944       33.037         29.1      27.9791      25.2945      22.6241      21.6899      35.7718      31.8184      30.6741      27.9791      25.2945      24.3081      38.5079      34.5407       33.377      30.6741      27.9791      26.9513      39.8055      35.7718      34.5407      31.8184         29.1      27.9791</t>
  </si>
  <si>
    <t>35.6137      34.7038      32.1127</t>
  </si>
  <si>
    <t>38.5079      37.2662       33.377      30.6741</t>
  </si>
  <si>
    <t>34.9738      36.0861         38.8      41.5178</t>
  </si>
  <si>
    <t>41.245      39.9941      37.2662      34.5407       33.377      42.5475       41.245      38.5079      35.7718      34.5407      45.2898      43.9828       41.245      38.5079      37.2662      48.0321      46.7214      43.9828       41.245      39.9941</t>
  </si>
  <si>
    <t>40.9243      37.3166      34.7038      33.8806      42.5917      39.0417      36.4493      35.6665      43.5961       39.947      37.3166      36.4493      44.6622      40.9243      38.2628      37.3166         48.5      44.6622      41.9686      40.9243</t>
  </si>
  <si>
    <t>49.4605       50.328      53.9027</t>
  </si>
  <si>
    <t>41.9686      38.2628      35.6137      34.7038       43.075       39.282      36.6038      35.6137      44.2388      40.3688       37.668      36.6038      50.9227      46.9624      44.2388       43.075      52.2001      48.1886      45.4557      44.2388        56.26      52.2001      49.4605      48.1886      59.0028        54.94      52.2001      50.9227</t>
  </si>
  <si>
    <t>43.075      41.9686       39.282      36.6038      35.6137      45.7856      44.6622      41.9686       39.282      38.2628      46.9624      45.7856       43.075      40.3688       39.282</t>
  </si>
  <si>
    <t>45.7856       43.075      40.3688       39.282      38.2628      46.9624      44.2388      41.5178      40.3688       39.282</t>
  </si>
  <si>
    <t>38.8       37.668      34.9738       32.288      31.2816      39.9941         38.8      36.0861       33.377       32.288      42.7241      41.5178         38.8      36.0861      34.9738      45.4557      44.2388      41.5178         38.8       37.668      46.7214      45.4557      42.7241      39.9941         38.8      48.0321      46.7214      43.9828       41.245      39.9941      50.7747      49.4605      46.7214      43.9828      42.7241</t>
  </si>
  <si>
    <t>21.3829</t>
  </si>
  <si>
    <t>24.0558      22.7586</t>
  </si>
  <si>
    <t>31.4559</t>
  </si>
  <si>
    <t>29.8835      28.8496</t>
  </si>
  <si>
    <t>33.0615</t>
  </si>
  <si>
    <t>31.4559      30.4753</t>
  </si>
  <si>
    <t>30.4753      29.5832</t>
  </si>
  <si>
    <t>36.3549</t>
  </si>
  <si>
    <t>34.6958      33.8093</t>
  </si>
  <si>
    <t>33.6505      32.1855</t>
  </si>
  <si>
    <t>38.9633      37.5154</t>
  </si>
  <si>
    <t>24.6426</t>
  </si>
  <si>
    <t>29.8835      28.8496      27.9055</t>
  </si>
  <si>
    <t>29.5832      28.7876      28.0969</t>
  </si>
  <si>
    <t>39.735      38.9633</t>
  </si>
  <si>
    <t>45.6739      44.9248</t>
  </si>
  <si>
    <t>38.9633      38.2696</t>
  </si>
  <si>
    <t>45.9857      46.3339       46.756</t>
  </si>
  <si>
    <t>42.6403</t>
  </si>
  <si>
    <t>50.0404      50.4315      50.8898       49.466      49.7181      50.0404</t>
  </si>
  <si>
    <t>43.5111      42.4725      39.8696      37.2766      45.0835       44.082       41.494      38.9175        47.25      46.1408      43.5111       40.887</t>
  </si>
  <si>
    <t>43.5111</t>
  </si>
  <si>
    <t>49.2852      47.7014       44.082      50.8898      49.2852       45.713      52.9537      51.4136      47.7014      54.5159      52.9537      49.2852      55.5866      54.0553      50.3251</t>
  </si>
  <si>
    <t>46.7942      45.5172      44.1225      41.4509       40.182      48.1857      46.9466      45.5172      42.8493      41.6229      50.8547      49.6102      48.1857      45.5172      44.2841</t>
  </si>
  <si>
    <t>50.8547      48.1857      46.9466      45.5172</t>
  </si>
  <si>
    <t>50.8547       49.466      46.7942      45.5172      52.2748      50.8547      48.1857      46.9466      54.9402      53.5241      50.8547      49.6102      56.1937        54.81       52.138      50.8547</t>
  </si>
  <si>
    <t>52.138      46.7942      53.5241      48.1857</t>
  </si>
  <si>
    <t>44.1225      46.7942</t>
  </si>
  <si>
    <t>49.6102      48.4076      45.7521      44.2841</t>
  </si>
  <si>
    <t>48.1857      46.7942      45.5172      50.8547       49.466      48.1857</t>
  </si>
  <si>
    <t>54.9402      53.7239       51.065      49.6102      56.3841      55.1996      52.5474       51.065</t>
  </si>
  <si>
    <t>46.8709        45.75      43.1896      41.7304      40.6326      38.0798         36.6      48.0353      46.8709      44.2996      42.8783      41.7304      39.1637      37.7264</t>
  </si>
  <si>
    <t>51.8249      50.6153      49.4439      46.8709      45.4563      44.2996      53.1961      52.0184      50.8793      48.3134      46.8709        45.75      54.4098      53.1961      52.0184      49.4439      48.0353      46.8709       56.995      55.7775      54.5941      52.0184      50.6153      49.4439</t>
  </si>
  <si>
    <t>56.0171      54.5941      52.0184      50.8793      49.7814      47.2268        45.75      57.4632      56.0171      53.4473      52.3393      51.2727      48.7275      47.2268      58.5886       57.171      54.5941      53.4473      52.3393      49.7814      48.3134      61.1614      59.7489       57.171      56.0171         54.9      52.3393      50.8793</t>
  </si>
  <si>
    <t>59.5242      58.2446      55.6573      54.3482        53.07      50.4828</t>
  </si>
  <si>
    <t>53.07      50.4828      49.1722      47.8957</t>
  </si>
  <si>
    <t>58.3595       57.171      54.5941      53.1961</t>
  </si>
  <si>
    <t>53.1961      52.0184      49.4439      46.8709</t>
  </si>
  <si>
    <t>41.7304      39.1637      44.2996      41.7304      46.8709      44.2996      49.4439      46.8709      52.0184      49.4439</t>
  </si>
  <si>
    <t>50.6153      46.8709      45.4563      44.2996      41.7304      39.1637</t>
  </si>
  <si>
    <t>47.8957      46.5842      43.9962      42.7218</t>
  </si>
  <si>
    <t>46.656      44.0722      42.8783       41.489</t>
  </si>
  <si>
    <t>46.5842      45.3087      43.9962      41.4082       40.135</t>
  </si>
  <si>
    <t>71.4526      70.0938</t>
  </si>
  <si>
    <t>78.0263</t>
  </si>
  <si>
    <t>76.7384      78.0263</t>
  </si>
  <si>
    <t>64.9135      63.6899</t>
  </si>
  <si>
    <t>71.5993       72.834</t>
  </si>
  <si>
    <t>70.1935      71.4526      68.9622      70.1935</t>
  </si>
  <si>
    <t>73.0258      71.8431</t>
  </si>
  <si>
    <t>73.0258       74.472</t>
  </si>
  <si>
    <t>79.7331</t>
  </si>
  <si>
    <t>62.4983</t>
  </si>
  <si>
    <t>65.1286      63.9638</t>
  </si>
  <si>
    <t>67.7601</t>
  </si>
  <si>
    <t>61.7383      63.9638</t>
  </si>
  <si>
    <t>71.0846       70.019       69.568      68.4788</t>
  </si>
  <si>
    <t>68.4788        70.69</t>
  </si>
  <si>
    <t>36.1157      34.9345      34.1243      36.8347      35.4808      34.4811      39.3145      37.8646      36.7397</t>
  </si>
  <si>
    <t>34.9345      34.1243      35.4808      34.4811      37.8646      36.7397      39.3145      37.8646</t>
  </si>
  <si>
    <t>40.281      39.0467      38.1407      41.8145       40.281      39.0467      45.2293      43.4951       42.023</t>
  </si>
  <si>
    <t>37.633      36.8347      34.3795      33.1365      38.5057       37.633      35.1341      33.7119      39.4477      38.5057      35.9702      34.3795      40.4543      39.4477      36.8822      35.1341</t>
  </si>
  <si>
    <t>36.1157      34.9345      36.8347      35.4808       37.633      36.1157      38.5057      36.8347      41.0549      39.3145</t>
  </si>
  <si>
    <t>42.7245       42.023      39.6246       38.551      43.4951      42.7245       40.281      39.0467      45.9959      45.1906      42.7245      41.3942</t>
  </si>
  <si>
    <t>27.7995      27.2276      26.7743      26.4458      26.2467      30.2108      29.5673      29.0302      28.6055      28.2982       30.954      30.2108      29.5673      29.0302      28.6055</t>
  </si>
  <si>
    <t>30.4414      30.1528      29.9784      32.6581      32.2812      32.0092      33.1365      32.6581      32.2812      33.7119      33.1365      32.6581      34.3795      33.7119      33.1365</t>
  </si>
  <si>
    <t>31.79       30.954       28.483      33.4516      32.6581      30.2108      34.3286      33.4516       30.954      35.2831      34.3286        31.79</t>
  </si>
  <si>
    <t>35.9702      35.1341      32.6581      36.8822      35.9702      33.4516      39.4477      38.5057      35.9702</t>
  </si>
  <si>
    <t>46.8621      44.3312      43.4951      42.7245       40.281       48.512      45.9959      45.1906      44.4494       42.023</t>
  </si>
  <si>
    <t>34.3286      32.6581      31.3469</t>
  </si>
  <si>
    <t>32.6581      31.3469      33.4516      31.9546      34.3286      32.6581</t>
  </si>
  <si>
    <t>41.0123      39.6246       38.551</t>
  </si>
  <si>
    <t>31.735      26.4458      33.0837      27.7995      35.7263      30.4414      37.0241       31.735</t>
  </si>
  <si>
    <t>27.7995      30.4414</t>
  </si>
  <si>
    <t>31.735      26.4458      33.0837      27.7995      35.7263      30.4414      37.0241       31.735      38.3692      33.0837</t>
  </si>
  <si>
    <t>34.3286      33.4516       30.954       28.483      27.7995</t>
  </si>
  <si>
    <t>30.2108      27.7995       30.954       28.483      33.4516       30.954      35.2831      32.7116</t>
  </si>
  <si>
    <t>37.633      36.8347      34.3795      31.9546      31.3469      41.0549      40.1506       37.633      35.1341      34.3795</t>
  </si>
  <si>
    <t>26.4458      23.8012      29.0904      26.4458</t>
  </si>
  <si>
    <t>31.735      29.0904      26.4458      23.8012      34.3795       31.735      29.0904      26.4458</t>
  </si>
  <si>
    <t>29.0904      26.4458       31.735      29.0904      34.3795       31.735</t>
  </si>
  <si>
    <t>36.3088</t>
  </si>
  <si>
    <t>26.4458      25.1583      21.3213      29.0904      27.7995      23.9477       31.735      30.4414      26.5777      33.0837       31.735      27.7995      34.4811      33.0837      29.0904      37.1184      35.7263       31.735</t>
  </si>
  <si>
    <t>31.845      29.2103        28.05      34.4811       31.845      30.6703      35.7263      33.0837       31.845      37.0241      34.3795      33.0837      39.6687      37.0241      35.7263      41.0123      38.3692      37.1184      42.3133      39.6687      38.3692</t>
  </si>
  <si>
    <t>41.8145      41.3097</t>
  </si>
  <si>
    <t>38.1407      37.5865</t>
  </si>
  <si>
    <t>47.6758      47.3446      45.2293</t>
  </si>
  <si>
    <t>34.9345      34.1243</t>
  </si>
  <si>
    <t>31.3469      30.4414      31.9546      30.8408      32.6581      31.3469      34.3795      33.1365      35.9702      34.3795</t>
  </si>
  <si>
    <t>42.1891      41.8145      41.5207</t>
  </si>
  <si>
    <t>34.9345      32.2812      32.0092      35.4808      32.6581      32.2812      36.1157      33.1365      32.6581      37.8646      34.9345      34.4811      39.3145      36.1157      35.4808</t>
  </si>
  <si>
    <t>37.2595      34.4811      34.1243      33.8671      39.0467      36.3088      35.9702      35.7263       40.281      37.2595      36.7397      36.3088</t>
  </si>
  <si>
    <t>33.1365      31.3469      30.4414      30.1528      29.9784      34.3795      32.6581      31.3469      30.8408      30.4414      36.8347      35.1341      33.7119      33.1365      32.6581       37.633      35.9702      34.3795      33.7119      33.1365</t>
  </si>
  <si>
    <t>32.2812      30.4414      30.1528      29.9784      33.1365      31.3469      30.8408      30.4414      34.3795      32.6581      31.9546      31.3469      36.8347      35.1341      34.3795      33.7119       37.633      35.9702      35.1341      34.3795</t>
  </si>
  <si>
    <t>38.1407      37.5865      39.0467      38.1407</t>
  </si>
  <si>
    <t>34.1243      34.4811      33.8671      34.1243      33.7119      33.8671        33.66      33.7119</t>
  </si>
  <si>
    <t>35.9702      36.7397      35.7263      36.3088      35.5792      35.9702        35.53      35.7263      35.5792      35.5792</t>
  </si>
  <si>
    <t>32.6581      32.2812      32.0092       31.845</t>
  </si>
  <si>
    <t>38.551      39.0467      38.1407       38.551      37.8184      38.1407</t>
  </si>
  <si>
    <t>42.1891      43.1723      41.8145      42.6426      41.5207      42.1891</t>
  </si>
  <si>
    <t>39.0467       38.551      38.1407</t>
  </si>
  <si>
    <t>33.8671      34.1243      34.4811      33.7119      33.8671      34.1243        33.66      33.7119      33.8671</t>
  </si>
  <si>
    <t>35.7263      35.9702      36.3088      35.5792      35.7263      35.9702        35.53      35.5792      35.7263</t>
  </si>
  <si>
    <t>41.3097      41.5207      41.8145</t>
  </si>
  <si>
    <t>26.7743</t>
  </si>
  <si>
    <t>26.0461      27.7995        24.31      26.0461</t>
  </si>
  <si>
    <t>37.633      36.8347</t>
  </si>
  <si>
    <t>27.7995      27.2276       28.483      27.7995</t>
  </si>
  <si>
    <t>29.5673</t>
  </si>
  <si>
    <t>29.0302      29.5673      30.2108      28.6055      29.0302      29.5673</t>
  </si>
  <si>
    <t>29.0302      29.5673      30.2108      28.6055      29.0302      29.5673      28.2982      28.6055      29.0302      28.1123      28.2982      28.6055</t>
  </si>
  <si>
    <t>30.8408      31.3469      31.9546      30.4414      30.8408      31.3469      30.1528      30.4414      30.8408</t>
  </si>
  <si>
    <t>31.9546</t>
  </si>
  <si>
    <t>22.5953</t>
  </si>
  <si>
    <t>30.954</t>
  </si>
  <si>
    <t>21.8078      20.9072</t>
  </si>
  <si>
    <t>35.9702</t>
  </si>
  <si>
    <t>30.1528      29.2701</t>
  </si>
  <si>
    <t>33.4516      32.6581</t>
  </si>
  <si>
    <t>32.6581      33.4516      31.9546      32.6581</t>
  </si>
  <si>
    <t>29.2701       28.483</t>
  </si>
  <si>
    <t>29.2701       28.483      27.7995</t>
  </si>
  <si>
    <t>39.3145       38.551</t>
  </si>
  <si>
    <t>30.954      30.2108</t>
  </si>
  <si>
    <t>27.2292      27.4357      27.7766      28.2468</t>
  </si>
  <si>
    <t>33.4896       33.037      33.8806      33.2075      34.3769      33.4896</t>
  </si>
  <si>
    <t>35.4017      34.9738      35.7718      35.1349      36.2422      35.4017</t>
  </si>
  <si>
    <t>22.7071      22.1194      21.6899       21.428        21.34      23.4411      22.7071      22.1194      21.6899       21.428      24.3081      23.4411      22.7071      22.1194      21.6899      25.2945      24.3081      23.4411      22.7071      22.1194</t>
  </si>
  <si>
    <t>25.2945        25.22      25.5167      25.2945      25.8828      25.5167      26.3869      25.8828      27.0211      26.3869</t>
  </si>
  <si>
    <t>27.4357      27.2292        27.16      27.7766      27.4357      27.2292      28.2468      27.7766      27.4357      28.8402      28.2468      27.7766      29.5492      28.8402      28.2468</t>
  </si>
  <si>
    <t>31.2816      31.1006        31.04      31.5809      31.2816      31.1006      31.9953      31.5809      31.2816      32.5203      31.9953      31.5809</t>
  </si>
  <si>
    <t>27.2292        27.16      27.4357      27.2292      27.7766      27.4357</t>
  </si>
  <si>
    <t>27.7766      27.2292      27.2292      28.2468      27.4357        27.16      28.8402      27.7766      27.2292      29.5492      28.2468      27.4357      30.3658      28.8402      27.7766</t>
  </si>
  <si>
    <t>31.1006      31.1006      31.2816        31.04</t>
  </si>
  <si>
    <t>31.1006      31.1006      31.2816        31.04      31.5809      31.1006</t>
  </si>
  <si>
    <t>35.4949      35.0343      34.6717      34.4105      34.2527</t>
  </si>
  <si>
    <t>35.4949      35.0343      34.6717      34.4105      34.2527      36.6951        36.05      35.4949      35.0343      34.6717      39.9452      39.1695      38.4721      37.8572      37.3291</t>
  </si>
  <si>
    <t>43.3267       42.866      42.4853      42.1868      41.9724      43.8649      43.3267       42.866      42.4853      42.1868      44.4779      43.8649      43.3267       42.866      42.4853</t>
  </si>
  <si>
    <t>36.05      35.4949      35.0343      37.8572      37.3291      36.8913      39.1695      38.4721      37.8572</t>
  </si>
  <si>
    <t>38.2368      34.9311      34.2527      33.6681      33.1821      39.9452      36.6951        36.05      35.4949      35.0343      41.7135      38.2368      37.4257      36.6951        36.05      43.7413      40.0805      39.1234      38.2368      37.4257</t>
  </si>
  <si>
    <t>40.2603      39.6732      39.1695      41.6703      40.9273      40.2603</t>
  </si>
  <si>
    <t>33.1821      30.9298      30.6366      33.6681      31.3356      30.9298      34.2527      31.8498      31.3356      37.4257      34.9311      34.2527</t>
  </si>
  <si>
    <t>39.1695      38.4251      42.0583      41.0154</t>
  </si>
  <si>
    <t>42.0583      41.0154      38.7525      38.4251      43.4099      42.0583      39.6732      39.1695</t>
  </si>
  <si>
    <t>39.6732      38.7525      36.8913      40.2603      39.1695      37.3291</t>
  </si>
  <si>
    <t>39.9452      38.4721      37.3291      40.7947      39.1695      37.8572      41.7135      39.9452      38.4721      42.6972      40.7947      39.1695</t>
  </si>
  <si>
    <t>42.6972      41.4966      40.6174      38.7525      43.4099      42.0583      41.0154      39.1695      44.1929      42.6972      41.4966      39.6732      45.0424      43.4099      42.0583      40.2603      45.9549      44.1929      42.6972      40.9273</t>
  </si>
  <si>
    <t>41.4966      41.0154      40.6174      42.0583      41.4966      41.0154</t>
  </si>
  <si>
    <t>41.4966      41.0154      40.6174      38.4251      42.0583      41.4966      41.0154      38.7525      42.6972      42.0583      41.4966      39.1695</t>
  </si>
  <si>
    <t>43.3267       42.866      42.4853      43.8649      43.3267       42.866      44.4779      43.8649      43.3267</t>
  </si>
  <si>
    <t>32.2441      26.8701</t>
  </si>
  <si>
    <t>26.8701</t>
  </si>
  <si>
    <t>37.6181      32.2441</t>
  </si>
  <si>
    <t>33.6144      32.3558      29.6789      28.2455      27.0041      24.3319      35.0343      33.8285      31.1623      29.6789         28.5      25.8428      36.2994      35.0343      32.3558      30.9298      29.6789      27.0041      38.9847      37.7139      35.0343      33.6144      32.3558      29.6789</t>
  </si>
  <si>
    <t>35.0343      32.3558      30.9298      29.6789      37.7139      35.0343      33.6144      32.3558</t>
  </si>
  <si>
    <t>36.4978      35.0343      33.8285      31.1623      29.6789      37.7139      36.2994      35.0343      32.3558      30.9298</t>
  </si>
  <si>
    <t>21.496      26.8701</t>
  </si>
  <si>
    <t>24.3319           19      29.6789      24.3319</t>
  </si>
  <si>
    <t>25.5619      24.3319           19      30.9298      29.6789      24.3319</t>
  </si>
  <si>
    <t>29.6789      28.2455      25.5619      24.3319           19      35.0343      33.6144      30.9298      29.6789      24.3319</t>
  </si>
  <si>
    <t>35.0343      33.6144      30.9298      29.6789      28.2455      25.5619      24.3319      38.9847      37.6181      34.9311      33.6144      32.2441      29.5571      28.2455      40.3946      38.9847      36.2994      35.0343      33.6144      30.9298      29.6789</t>
  </si>
  <si>
    <t>31.1623      30.0416         28.5      35.0343      33.8285      32.3558      36.4978       35.342      33.8285      37.7139      36.4978      35.0343</t>
  </si>
  <si>
    <t>39.1695      37.7139      35.0343      33.8285      32.3558      29.6789         28.5      40.6618      39.1695      36.4978       35.342      33.8285      31.1623      30.0416      41.8432      40.3946      37.7139      36.4978      35.0343      32.3558      31.1623</t>
  </si>
  <si>
    <t>38.1895           38      38.7525      38.1895      39.6732      38.7525</t>
  </si>
  <si>
    <t>45.7581         45.6       46.229      45.7581</t>
  </si>
  <si>
    <t>49.5459         49.4</t>
  </si>
  <si>
    <t>38.1895      38.0475           38      38.4251      38.1895      38.0475      38.7525      38.4251      38.1895      39.1695      38.7525      38.4251      39.6732      39.1695      38.7525</t>
  </si>
  <si>
    <t>45.9549      43.7413         43.7       46.229      43.8649      43.7413      46.5791      44.0702      43.8649      47.0034      44.3559      44.0702</t>
  </si>
  <si>
    <t>36.8913      34.4105      34.2527         34.2      37.3291      34.6717      34.4105      34.2527      37.8572      35.0343      34.6717      34.4105      38.4721      35.4949      35.0343      34.6717      39.1695        36.05      35.4949      35.0343      39.9452      36.6951        36.05      35.4949      40.7947      37.4257      36.6951        36.05      41.7135      38.2368      37.4257      36.6951      42.6972      39.1234      38.2368      37.4257</t>
  </si>
  <si>
    <t>42.4853      42.1868      41.9724      41.8432         41.8       42.866      42.4853      42.1868      41.9724      41.8432      43.3267       42.866      42.4853      42.1868      41.9724      43.8649      43.3267       42.866      42.4853      42.1868      44.4779      43.8649      43.3267       42.866      42.4853</t>
  </si>
  <si>
    <t>47.6518       47.538         47.5      47.8408      47.6518       47.538      48.1042      47.8408      47.6518      48.4407      48.1042      47.8408      48.8488      48.4407      48.1042</t>
  </si>
  <si>
    <t>49.9812      49.7278      49.5459      49.4365         49.4      50.3052      49.9812      49.7278      49.5459      49.4365      50.6983      50.3052      49.9812      49.7278      49.5459</t>
  </si>
  <si>
    <t>45.6396         45.6      45.6396      45.9549      45.7581      45.6396      46.5791       46.229      45.9549</t>
  </si>
  <si>
    <t>53.2339</t>
  </si>
  <si>
    <t>49.7278      49.5459      49.4365         49.4      49.4365      50.3052      49.9812      49.7278      49.5459      49.4365</t>
  </si>
  <si>
    <t>46.229      45.7581         45.6      47.0034       46.229      45.7581</t>
  </si>
  <si>
    <t>53.3355         53.2      53.7401      53.3355</t>
  </si>
  <si>
    <t>53.3355         53.2      53.7401      53.3355      54.4077      53.7401</t>
  </si>
  <si>
    <t>47.2421      44.2388      43.7684      43.3797        50.44      47.2421      46.6408      46.1133      52.0557       48.655      47.9145      47.2421</t>
  </si>
  <si>
    <t>45.4142      42.3702      41.8788      41.4725      46.1133      42.9437      42.3702      41.8788      49.4605      46.1133      45.4142      44.7884      51.2542      47.7177      46.8822      46.1133</t>
  </si>
  <si>
    <t>43.5961      40.5084      39.9941      39.5684      44.3238      41.1079      40.5084      39.9941      45.1232      41.7889      41.1079      40.5084      48.6163      45.1232      44.3238      43.5961       50.589      46.9223      45.9907      45.1232      54.3546       50.589      49.5745      48.6163</t>
  </si>
  <si>
    <t>44.3238      43.5961      42.9437      42.3702      39.9941      45.1232      44.3238      43.5961      42.9437      40.5084      47.7177      46.8822      46.1133      45.4142      42.9437      49.5745      48.6163      47.7177      46.8822      44.3238      53.2706      52.2361      51.2542       50.328      47.7177</t>
  </si>
  <si>
    <t>42.9437      42.3702      39.9941      43.5961      42.9437      40.5084      46.1133      45.4142      42.9437      47.7177      46.8822      44.3238      51.2542       50.328      47.7177      52.2361      51.2542      48.6163      53.2706      52.2361      49.5745</t>
  </si>
  <si>
    <t>58.907      58.3614      55.9918</t>
  </si>
  <si>
    <t>42.3702      39.5684      42.9437      39.9941      45.4142      42.3702</t>
  </si>
  <si>
    <t>41.1079       38.115       37.668      41.7889      38.6542       38.115      44.3238      41.1079      40.5084      45.9907      42.5475      41.7889      49.5745      45.9907      45.1232</t>
  </si>
  <si>
    <t>47.9145      44.7884      44.2388      43.7684      51.2175      47.9145      47.2421      46.6408</t>
  </si>
  <si>
    <t>47.2421      44.2388      47.9145      44.7884       48.655      45.4142        50.44      47.2421</t>
  </si>
  <si>
    <t>48.655      45.4142      44.7884      44.2388        50.44      47.2421      46.6408      46.1133      52.0557       48.655      47.9145      47.2421      54.6653      51.2175        50.44      49.7261</t>
  </si>
  <si>
    <t>48.655      45.4142      44.7884      44.2388        50.44      47.2421      46.6408      46.1133      52.0557       48.655      47.9145      47.2421</t>
  </si>
  <si>
    <t>42.5475      41.1079      43.3797      41.7889      44.2813      42.5475</t>
  </si>
  <si>
    <t>42.5475      41.1079      43.3797      41.7889      44.2813      42.5475      47.9145      45.9907</t>
  </si>
  <si>
    <t>41.6536      39.9941      37.4676      36.8089      42.5917      40.7862      38.2136      37.4676      43.5961      41.6536      39.0417      38.2136      47.3614      45.2482      42.5917      41.6536</t>
  </si>
  <si>
    <t>47.9145      45.4142      44.7884</t>
  </si>
  <si>
    <t>47.9145      45.4142      44.7884        50.44      47.9145      47.2421      51.2175       48.655      47.9145</t>
  </si>
  <si>
    <t>39.9941      36.8089</t>
  </si>
  <si>
    <t>42.5475      41.1079      43.3797      41.7889      44.2813      42.5475      45.9907      44.3238</t>
  </si>
  <si>
    <t>45.1232      43.5961      41.1079      40.5084      46.8822      45.4142      42.9437      42.3702</t>
  </si>
  <si>
    <t>35.4031</t>
  </si>
  <si>
    <t>40.7294      41.4471      40.5024      41.0449</t>
  </si>
  <si>
    <t>43.3172      42.9325</t>
  </si>
  <si>
    <t>42.6309</t>
  </si>
  <si>
    <t>42.4142      42.9325</t>
  </si>
  <si>
    <t>39.1605      38.8296      38.5915       38.448         38.4</t>
  </si>
  <si>
    <t>46.2397        46.12        46.08</t>
  </si>
  <si>
    <t>37.2797      36.9319      36.6815      36.5305        36.48       37.722      37.2797      36.9319      36.6815      36.5305</t>
  </si>
  <si>
    <t>30.767      29.5227        28.35      26.8619      23.0704</t>
  </si>
  <si>
    <t>32.5168      31.4559      29.8835      33.6505      32.5168      30.9983      34.8499      33.6505      32.1855      37.5154      36.3057      34.8499</t>
  </si>
  <si>
    <t>36.3057      34.8499      33.6505      32.5168      37.5154      36.1084      34.8499      33.6505       40.182      38.7796      37.5154      36.3057      41.6229       40.182      38.9633         37.8      42.8493      41.4509       40.182      38.9633</t>
  </si>
  <si>
    <t>31.4559      29.8835      27.9055      26.2567</t>
  </si>
  <si>
    <t>37.2766      36.3549      34.6958</t>
  </si>
  <si>
    <t>36.3057      33.6505      32.5168      37.5154      34.8499      33.6505</t>
  </si>
  <si>
    <t>37.8</t>
  </si>
  <si>
    <t>33.6505      32.1855      29.5227        28.35       35.156      33.6505      30.9983      29.8835      36.3057      34.8499      32.1855      30.9983      38.9633      37.5154      34.8499      33.6505</t>
  </si>
  <si>
    <t>35.156      34.0725      32.5168      36.6972      35.6604      34.0725         37.8      36.6972       35.156      40.4478      39.3284         37.8</t>
  </si>
  <si>
    <t>25.4273      24.2038</t>
  </si>
  <si>
    <t>30.767      29.5227</t>
  </si>
  <si>
    <t>35.156</t>
  </si>
  <si>
    <t>28.35       27.258</t>
  </si>
  <si>
    <t>26.8619      25.7068</t>
  </si>
  <si>
    <t>38.9633      37.5154         37.8      36.3057</t>
  </si>
  <si>
    <t>30.9983      29.8835</t>
  </si>
  <si>
    <t>38.0355</t>
  </si>
  <si>
    <t>29.5832</t>
  </si>
  <si>
    <t>35.8602      35.3081      34.8499</t>
  </si>
  <si>
    <t>40.0484      39.4644</t>
  </si>
  <si>
    <t>38.9633      40.0484      40.7995      41.8369</t>
  </si>
  <si>
    <t>35.3081</t>
  </si>
  <si>
    <t>30.767      31.6822      30.4753      31.1707       30.299       30.767</t>
  </si>
  <si>
    <t>30.24      30.4753</t>
  </si>
  <si>
    <t>30.4753       30.299        30.24       30.299      30.4753       30.767      30.4753       30.299        30.24       30.299      31.1707       30.767      30.4753       30.299        30.24</t>
  </si>
  <si>
    <t>40.3678       39.976      37.8184      37.4467</t>
  </si>
  <si>
    <t>36.3088      35.9702      33.8671        33.66      39.0467       38.551      36.3088      35.7263      39.6246      39.0467      36.7397      35.9702       40.281      39.6246      37.2595      36.3088</t>
  </si>
  <si>
    <t>29.0302      26.7743      26.4458      26.2467        26.18      29.5673      27.2276      26.7743      26.4458      26.2467      30.2108      27.7995      27.2276      26.7743      26.4458       30.954       28.483      27.7995      27.2276      26.7743        31.79      29.2701       28.483      27.7995      27.2276</t>
  </si>
  <si>
    <t>32.6581      30.4414      30.1528      29.9784        29.92      33.1365      30.8408      30.4414      30.1528      29.9784      33.7119      31.3469      30.8408      30.4414      30.1528</t>
  </si>
  <si>
    <t>36.3088      34.1243      33.8671      33.7119        33.66      36.7397      34.4811      34.1243      33.8671      33.7119      39.0467      36.7397      36.3088      35.9702      35.7263</t>
  </si>
  <si>
    <t>32.0092        29.92      32.2812      29.9784      32.6581      30.1528</t>
  </si>
  <si>
    <t>35.7263        33.66      35.9702      33.7119      36.3088      33.8671</t>
  </si>
  <si>
    <t>29.0302      26.4458      26.2467        26.18      29.5673      26.7743      26.4458      26.2467      30.2108      27.2276      26.7743      26.4458       30.954      27.7995      27.2276      26.7743        31.79       28.483      27.7995      27.2276      32.7116      29.2701       28.483      27.7995      33.7119      30.1528      29.2701       28.483</t>
  </si>
  <si>
    <t>29.5673      29.0302      26.7743      26.2467      30.2108      29.5673      27.2276      26.4458       30.954      30.2108      27.7995      26.7743        31.79       30.954       28.483      27.2276      32.7116        31.79      29.2701      27.7995</t>
  </si>
  <si>
    <t>33.7119      33.8671      34.1243</t>
  </si>
  <si>
    <t>36.7397      36.3088      34.1243      33.7119      37.2595      36.7397      34.4811      33.8671      39.6246      39.0467      36.7397      35.9702</t>
  </si>
  <si>
    <t>22.7586      22.7586      22.9928        22.68</t>
  </si>
  <si>
    <t>25.2157      24.6426      24.6426      25.7068      24.8591        24.57      26.3247      25.2157      24.6426      27.0607      25.7068      24.8591      27.9055      26.3247      25.2157      28.8496      27.0607      25.7068</t>
  </si>
  <si>
    <t>30.4753       30.299        30.24       30.299      30.4753       30.767      30.4753       30.299        30.24       30.299      31.1707       30.767      30.4753       30.299        30.24      31.6822      31.1707       30.767      30.4753       30.299      32.2963      31.6822      31.1707       30.767      30.4753      33.0074      32.2963      31.6822      31.1707       30.767</t>
  </si>
  <si>
    <t>26.7286        26.46</t>
  </si>
  <si>
    <t>26.46</t>
  </si>
  <si>
    <t>30.767      30.4753       30.299        30.24       30.299</t>
  </si>
  <si>
    <t>34.0725        34.02      34.0725      34.4893      34.2294      34.0725</t>
  </si>
  <si>
    <t>27.0607      26.7286      26.5274        26.46      26.5274</t>
  </si>
  <si>
    <t>24.8591      24.6426        24.57      24.6426      25.7068      25.2157      24.8591      24.6426</t>
  </si>
  <si>
    <t>28.0969      27.5188      27.0607      26.7286      26.5274        26.46      26.5274      29.5832      28.7876      28.0969      27.5188      27.0607      26.7286      26.5274</t>
  </si>
  <si>
    <t>27.0607      26.7286      26.5274</t>
  </si>
  <si>
    <t>28.7876      26.3247      25.7068      25.2157      24.8591      24.6426</t>
  </si>
  <si>
    <t>33.4909       30.767      30.4753       30.299</t>
  </si>
  <si>
    <t>25.2157      22.7586      25.7068      22.9928      28.0969      25.2157      29.5832      26.3247</t>
  </si>
  <si>
    <t>27.0607      26.7286      27.5188      27.0607      29.8835      29.3407</t>
  </si>
  <si>
    <t>28.7876      28.0969      27.5188      27.0607      26.7286      29.5832      28.7876      28.0969      27.5188      27.0607        32.13      31.2851      30.5339      29.8835      29.3407</t>
  </si>
  <si>
    <t>29.3407      28.6009      26.7286      32.2963      31.1707      29.3407</t>
  </si>
  <si>
    <t>24.57       23.378       25.357      23.9068      26.2567        24.57</t>
  </si>
  <si>
    <t>27.0607      25.7068      24.8591      22.9928      27.9055      26.3247      25.2157       23.378      28.8496      27.0607      25.7068      23.9068</t>
  </si>
  <si>
    <t>22.837      22.1219      19.7322      23.6816       22.837      20.3559      26.2567       25.357       22.837        28.35       27.258      24.6426      30.9983      29.8835       27.258      32.1855      30.9983        28.35</t>
  </si>
  <si>
    <t>26.2567      24.6426      23.6816       22.837      22.1219       27.258      25.7068      24.6426      23.6816       22.837</t>
  </si>
  <si>
    <t>29.3407      27.5188      29.8835      28.0969      32.2963      30.5339</t>
  </si>
  <si>
    <t>28.8496      27.9055       25.357      23.9068      22.1219</t>
  </si>
  <si>
    <t>30.5339      28.0969      32.2963      29.8835      33.8093      31.2851      36.3549      33.8093</t>
  </si>
  <si>
    <t>36.502      38.9633       39.735</t>
  </si>
  <si>
    <t>23.6816      21.1308      20.3559       25.357       22.837      22.1219</t>
  </si>
  <si>
    <t>27.9055        24.57      29.5832      26.3247      31.4559      27.9055      34.0725      30.4753       35.156      31.4559</t>
  </si>
  <si>
    <t>28.7876      30.5339        32.13      34.6958      35.6604</t>
  </si>
  <si>
    <t>33.6505      32.5168      29.8835      34.8499      33.6505      30.9983      38.7796      37.5154      34.8499</t>
  </si>
  <si>
    <t>35.156      34.0725      31.4559</t>
  </si>
  <si>
    <t>36.6972       35.156      31.4559      39.3284         37.8      34.0725      40.4478      38.9633       35.156      44.2841      42.8493      38.9633</t>
  </si>
  <si>
    <t>35.7718      35.4017      35.1349</t>
  </si>
  <si>
    <t>33.2075       33.037      35.7718      35.4017</t>
  </si>
  <si>
    <t>27.7766      27.4357      27.2292      28.8402      28.2468      27.7766      30.3658      29.5492      28.8402</t>
  </si>
  <si>
    <t>34.92      34.9738      35.1349</t>
  </si>
  <si>
    <t>31.2816      31.1006        31.04      31.5809      31.2816      31.1006      31.9953      31.5809      31.2816      32.5203      31.9953      31.5809      33.1507      32.5203      31.9953</t>
  </si>
  <si>
    <t>40.9243         38.8</t>
  </si>
  <si>
    <t>35.4017      35.1349      34.9738</t>
  </si>
  <si>
    <t>41.1536      38.8485</t>
  </si>
  <si>
    <t>39.5684      37.0636       36.911</t>
  </si>
  <si>
    <t>24.2038      22.7586       20.091         18.9      28.0969      26.7286      24.0558      22.7586      29.5227      28.0969      25.4273      24.2038</t>
  </si>
  <si>
    <t>32.5168      29.8835      28.8496       27.258      34.0725      31.4559      30.4753      28.8496       35.156      32.5168      31.4559      29.8835         37.8       35.156      34.0725      32.5168</t>
  </si>
  <si>
    <t>34.8499      33.4375       30.767      29.5227      28.0969      25.4273      24.2038      36.1084      34.7472      32.0744       30.767      29.4015      26.7286      25.4273</t>
  </si>
  <si>
    <t>27.258      25.7068      23.6816       22.041        28.35      26.8619      24.6426      23.0704      29.5227      28.0969      25.7068      24.2038</t>
  </si>
  <si>
    <t>28.35      26.2567      29.8835      27.9055      32.1855      29.8835      33.6505      31.4559</t>
  </si>
  <si>
    <t>32.5168      31.4559      30.4753      28.8496      27.0607       25.357      34.0725      33.0615        32.13      30.4753      28.7876      27.0607      36.3057       35.156      34.0725      32.5168      30.4753      28.8496</t>
  </si>
  <si>
    <t>29.5227        28.35      25.7068      23.0704       22.041       30.767      29.5227      26.8619      24.2038      23.0704      32.0744       30.767      28.0969      25.4273      24.2038</t>
  </si>
  <si>
    <t>31.4559      30.4753      27.9055      32.5168      31.4559      28.8496      34.0725      33.0615      30.4753</t>
  </si>
  <si>
    <t>40.182         37.8      36.3057      32.5168      31.4559      28.8496      26.2567       25.357      41.6229      39.3284         37.8      34.0725      33.0615      30.4753      27.9055      27.0607</t>
  </si>
  <si>
    <t>35.156      33.6505      32.5168      29.8835         37.8      36.3057       35.156      32.5168      40.4478      38.9633         37.8       35.156</t>
  </si>
  <si>
    <t>28.35      26.8619      25.7068      32.1855       30.767      29.5227      34.8499      33.4375      32.1855      37.5154      36.1084      34.8499       40.182      38.7796      37.5154</t>
  </si>
  <si>
    <t>36.6972      33.0615      31.4559      39.3284      35.6604      34.0725      41.9648      38.2696      36.6972</t>
  </si>
  <si>
    <t>33.6505      31.4559      29.8835      28.8496       35.156      33.0615      31.4559      30.4753</t>
  </si>
  <si>
    <t>32.5168      31.4559      29.8835      27.9055      26.2567      34.0725      33.0615      31.4559      29.5832      27.9055       35.156      34.0725      32.5168      30.4753      28.8496      36.3057       35.156      33.6505      31.4559      29.8835         37.8      36.6972       35.156      33.0615      31.4559</t>
  </si>
  <si>
    <t>30.9983      29.5227       27.258      25.7068</t>
  </si>
  <si>
    <t>36.1084      33.6505      32.1855      30.9983</t>
  </si>
  <si>
    <t>33.6505      32.1855      29.8835        28.35      36.3057      34.8499      32.5168      30.9983      37.5154      36.1084      33.6505      32.1855</t>
  </si>
  <si>
    <t>41.6229      40.4478         37.8      36.3057</t>
  </si>
  <si>
    <t>41.6229      38.9633      37.5154      36.3057      33.6505      32.1855      30.9983      43.0986      40.4478      38.9633         37.8       35.156      33.6505      32.5168      45.7521      43.0986      41.6229      40.4478         37.8      36.3057       35.156      46.9466      44.2841      42.8493      41.6229      38.9633      37.5154      36.3057</t>
  </si>
  <si>
    <t>37.8      36.6972      34.0725      32.5168      39.3284      38.2696      35.6604      34.0725      41.9648       40.887      38.2696      36.6972      43.0986      41.9648      39.3284         37.8      44.6056      43.5111       40.887      39.3284</t>
  </si>
  <si>
    <t>33.4375      32.0744      29.4015      26.7286      34.8499      33.4375       30.767      28.0969      36.1084      34.7472      32.0744      29.4015       40.182      38.7796      36.1084      33.4375</t>
  </si>
  <si>
    <t>41.4509       40.093      38.7796      36.1084      34.7472      33.4375      42.8493      41.4509       40.182      37.5154      36.1084      34.8499      46.7942      45.4387      44.1225      41.4509       40.093      38.7796</t>
  </si>
  <si>
    <t>38.7796      37.5154      34.8499      33.4375</t>
  </si>
  <si>
    <t>23.1306      22.7495      22.5178</t>
  </si>
  <si>
    <t>26.9695      25.0887      23.6538      21.3213      20.9072      20.6548      29.2103      26.9695      25.0887      22.5953      21.8878      21.3213       31.735      29.2103      26.9695      24.3818       23.431      22.5953</t>
  </si>
  <si>
    <t>28.6055      26.4458      26.2467      29.5673      27.2276      26.7743</t>
  </si>
  <si>
    <t>23.1306      22.5178      23.6538      22.7495        24.31      23.1306      25.0887      23.6538      27.6102      26.0461</t>
  </si>
  <si>
    <t>29.9784      30.1528      32.2812</t>
  </si>
  <si>
    <t>28.6055      28.2982      26.2467      29.0302      28.6055      26.4458      29.5673      29.0302      26.7743      30.2108      29.5673      27.2276      32.6581      31.9546      29.5673</t>
  </si>
  <si>
    <t>23.6538      22.7495</t>
  </si>
  <si>
    <t>30.1528      32.6581</t>
  </si>
  <si>
    <t>29.0302      28.6055      26.4458      30.2108      29.5673      27.2276</t>
  </si>
  <si>
    <t>26.0461      23.6538      23.1306      22.7495      22.5178      27.6102      25.0887        24.31      23.6538      23.1306       31.123      28.5443      27.6102      26.7743      26.0461</t>
  </si>
  <si>
    <t>30.8408      28.6055      28.2982      28.1123</t>
  </si>
  <si>
    <t>28.6055      26.4458      26.2467      29.5673      27.2276      26.7743      32.6581      30.2108      29.5673</t>
  </si>
  <si>
    <t>29.6      29.6578      29.8304      30.1158       30.511</t>
  </si>
  <si>
    <t>27.75      27.8116      27.9956      28.2996</t>
  </si>
  <si>
    <t>29.6</t>
  </si>
  <si>
    <t>31.5044      29.6578      31.5044      29.6578</t>
  </si>
  <si>
    <t>26.163         25.9      26.9364       26.163</t>
  </si>
  <si>
    <t>29.6578      29.6578      30.1158      29.6578</t>
  </si>
  <si>
    <t>35.3442      33.5049</t>
  </si>
  <si>
    <t>25.966       25.966       26.163         25.9       26.488       25.966</t>
  </si>
  <si>
    <t>29.6      29.8304      29.8304         29.6</t>
  </si>
  <si>
    <t>31.5044      29.6578</t>
  </si>
  <si>
    <t>29.6      29.8304</t>
  </si>
  <si>
    <t>33.3</t>
  </si>
  <si>
    <t>29.6578      29.6578</t>
  </si>
  <si>
    <t>33.3513         33.3      33.3513</t>
  </si>
  <si>
    <t>26.163       26.488      26.9364       25.966       26.163       26.488         25.9       25.966       26.163</t>
  </si>
  <si>
    <t>30.1158       30.511      31.0117      29.6578      29.8304      30.1158</t>
  </si>
  <si>
    <t>18.8664      19.3146</t>
  </si>
  <si>
    <t>27.5022      26.9364       26.488</t>
  </si>
  <si>
    <t>32.3089      32.7821</t>
  </si>
  <si>
    <t>24.121      24.6821        24.05       24.333       24.121       24.121       24.333        24.05</t>
  </si>
  <si>
    <t>25.966       26.488         25.9       26.163       25.966       25.966</t>
  </si>
  <si>
    <t>29.8304       30.511         29.6      29.8304</t>
  </si>
  <si>
    <t>18.5923      18.8664         18.5      18.5923      18.5923         18.5      18.8664      18.5923</t>
  </si>
  <si>
    <t>27.8116      28.2996</t>
  </si>
  <si>
    <t>33.5049      34.1123         33.3      33.5049</t>
  </si>
  <si>
    <t>26.9364       26.488       26.163</t>
  </si>
  <si>
    <t>30.1158      31.0117      29.8304       30.511      29.6578      30.1158         29.6      29.8304</t>
  </si>
  <si>
    <t>33.7593      34.5609</t>
  </si>
  <si>
    <t>22.2      22.2769      22.5062      22.8832      23.4009      22.2769         22.2      22.2769      22.5062      22.8832      22.5062      22.2769         22.2      22.2769      22.5062      22.8832      22.5062      22.2769         22.2      22.2769</t>
  </si>
  <si>
    <t>26.488       26.163</t>
  </si>
  <si>
    <t>26.163      26.9364       25.966       26.488         25.9       26.163       25.966       25.966</t>
  </si>
  <si>
    <t>31.3955       26.163      32.7298      27.5022</t>
  </si>
  <si>
    <t>24.8892      26.2934      27.5022</t>
  </si>
  <si>
    <t>26.163      20.9304      30.1158      24.8892      31.3955       26.163      32.7298      27.5022      35.3442      30.1158</t>
  </si>
  <si>
    <t>27.5022      24.8892      23.6916      28.7792       26.163      24.8892</t>
  </si>
  <si>
    <t>31.8286      29.2511       34.412      31.8286</t>
  </si>
  <si>
    <t>31.5044      28.8979        27.75      34.1123      31.5044      30.3423      36.7215      34.1123      32.9383      39.3315      36.7215      35.5373      40.5737      37.9588      36.7215</t>
  </si>
  <si>
    <t>26.2934      22.5821      21.0932      20.0108      17.4529</t>
  </si>
  <si>
    <t>26.6811      25.1627       24.121       28.239      26.6811       25.701      29.2511        27.75      26.6811</t>
  </si>
  <si>
    <t>26.6811      23.1804      21.5745      30.3423      26.6811      25.1627      31.8286       28.239      26.6811      32.9383      29.2511        27.75      35.5373      31.8286      30.3423</t>
  </si>
  <si>
    <t>27.5022      23.6916      22.2769      30.1158      26.2934      24.8892      32.7298      28.8979      27.5022</t>
  </si>
  <si>
    <t>23.5467      22.2769      20.9304       26.163      24.8892      23.5467      28.7792      27.5022       26.163</t>
  </si>
  <si>
    <t>27.5022      23.6916      22.2769      30.1158      26.2934      24.8892      32.7298      28.8979      27.5022      34.0118      30.1158      28.7792      39.2444      35.3442      34.0118</t>
  </si>
  <si>
    <t>34.1123      32.7298      30.3423      28.8979      35.3442      34.0118      31.5044      30.1158      36.6281      35.3442      32.7298      31.3955</t>
  </si>
  <si>
    <t>32.9383      34.1123      35.3442</t>
  </si>
  <si>
    <t>32.7298      30.1158      28.8979      36.6281      34.0118      32.7298      37.9588      35.3442      34.1123      39.2444      36.6281      35.3442</t>
  </si>
  <si>
    <t>82.4237      81.1051      78.4889      77.1918      75.8726      73.2563        71.96        70.64      68.0237      66.7283      65.4074      61.4968</t>
  </si>
  <si>
    <t>77.1918      74.5759       73.303        71.96      78.4889      75.8726      74.5759      73.2563      81.1051      78.4889      77.1918      75.8726      82.4237      79.8077      78.5324      77.1918      83.7214      81.1051      79.8077      78.4889</t>
  </si>
  <si>
    <t>68.0237      66.7283      64.1126      62.7911      61.4968      58.8812      57.5585      56.2656        53.65      52.3259      51.0345      47.0933      69.3442       68.074      65.4597      64.1126      62.8456      60.2316      58.8812      57.6179      55.0045        53.65      52.3913      48.4191        71.96      70.6884       68.074      66.7283      65.4597      62.8456      61.4968      60.2316      57.6179      56.2656      55.0045      51.0345      73.2563        71.96      69.3442      68.0237      66.7283      64.1126      62.7911      61.4968      58.8812      57.5585      56.2656      52.3259      74.5759       73.303      70.6884      69.3442       68.074      65.4597      64.1126      62.8456      60.2316      58.8812      57.6179        53.65      77.1918      75.9177       73.303        71.96      70.6884       68.074      66.7283      65.4597      62.8456      61.4968      60.2316      56.2656      78.4889      77.1918      74.5759      73.2563        71.96      69.3442      68.0237      66.7283      64.1126      62.7911      61.4968      57.5585      79.8077      78.5324      75.9177      74.5759       73.303      70.6884      69.3442       68.074      65.4597      64.1126      62.8456      58.8812      82.4237      81.1473      78.5324      77.1918      75.9177       73.303        71.96      70.6884       68.074      66.7283      65.4597      61.4968      83.7214      82.4237      79.8077      78.4889      77.1918      74.5759      73.2563        71.96      69.3442      68.0237      66.7283      62.7911      85.0397      83.7623      81.1473      79.8077      78.5324      75.9177      74.5759       73.303      70.6884      69.3442       68.074      64.1126</t>
  </si>
  <si>
    <t>68.475      67.0354      65.8766      63.2797      61.8299      60.6845      58.0912      56.6293      69.9339       68.475       67.341        64.75      63.2797      62.1611      59.5746      58.0912      71.0747      69.6397       68.475      65.8766      64.4321      63.2797      60.6845      59.2289      73.6755      72.2448      71.0747       68.475      67.0354      65.8766      63.2797      61.8299      76.2775      74.8507      73.6755      71.0747      69.6397       68.475      65.8766      64.4321      78.8803      77.4574      76.2775      73.6755      72.2448      71.0747       68.475      67.0354</t>
  </si>
  <si>
    <t>72.2448       68.475      67.0354      65.8766      63.2797      61.8299      60.6845      58.0912      56.6293      73.6755      69.9339       68.475       67.341        64.75      63.2797      62.1611      59.5746      58.0912      74.8507      71.0747      69.6397       68.475      65.8766      64.4321      63.2797      60.6845      59.2289      77.4574      73.6755      72.2448      71.0747       68.475      67.0354      65.8766      63.2797      61.8299      80.0646      76.2775      74.8507      73.6755      71.0747      69.6397       68.475      65.8766      64.4321</t>
  </si>
  <si>
    <t>78.6631      73.4429      69.6397      68.2246      67.0354      64.4321      63.0087      61.8299      59.2289      57.7958      79.8934      74.6676      70.8335      69.4428      68.2246      65.6163      64.2193      63.0087      60.4019      58.9973      82.5067      77.2804      73.4429      72.0551      70.8335      68.2246      66.8308      65.6163      63.0087      61.6081      85.1201      79.8934      76.0528      74.6676      73.4429      70.8335      69.4428      68.2246      65.6163      64.2193      87.7337      82.5067      78.6631      77.2804      76.0528      73.4429      72.0551      70.8335      68.2246      66.8308</t>
  </si>
  <si>
    <t>90.2717      88.9925      87.6556      85.0397</t>
  </si>
  <si>
    <t>85.0397      83.7623      82.4237      79.8077</t>
  </si>
  <si>
    <t>73.303        71.96      69.3442       68.074      66.7283      64.1126      78.5324      77.1918      74.5759       73.303        71.96      69.3442      83.7623      82.4237      79.8077      78.5324      77.1918      74.5759      88.9925      87.6556      85.0397      83.7623      82.4237      79.8077       94.223      92.8877      90.2717      88.9925      87.6556      85.0397</t>
  </si>
  <si>
    <t>82.5067      83.7623      85.1201      87.6556</t>
  </si>
  <si>
    <t>85.2808      84.0886      82.6724      86.6938      85.5212      84.0886      89.1078      87.8896      86.4962</t>
  </si>
  <si>
    <t>93.1085      91.7197      89.1078      87.8896      94.5131      93.1085      90.4989      89.2996</t>
  </si>
  <si>
    <t>81.1473      79.8077      77.1918      75.9177      74.5759        71.96      70.6884      69.3442      65.4597      64.1126      60.2316      58.8812      55.0045      86.3774      85.0397      82.4237      81.1473      79.8077      77.1918      75.9177      74.5759      70.6884      69.3442      65.4597      64.1126      60.2316</t>
  </si>
  <si>
    <t>82.5067      87.7337</t>
  </si>
  <si>
    <t>71.96      70.6884      77.1918      75.9177      82.4237      81.1473      87.6556      86.3774</t>
  </si>
  <si>
    <t>23.1306      22.7495      22.5178        22.44      22.5178</t>
  </si>
  <si>
    <t>28.6055      28.2982      28.1123        28.05      28.1123      29.5673      29.0302      28.6055      28.2982      28.1123</t>
  </si>
  <si>
    <t>30.4414      30.1528      29.9784        29.92      29.9784      31.3469      30.8408      30.4414      30.1528      29.9784</t>
  </si>
  <si>
    <t>30.8408      30.1528        29.92      31.9546      30.8408      30.1528</t>
  </si>
  <si>
    <t>34.4811      33.8671        33.66      35.4808      34.4811      33.8671</t>
  </si>
  <si>
    <t>30.8408      30.1528        29.92      31.9546      30.8408      30.1528      33.4516      31.9546      30.8408</t>
  </si>
  <si>
    <t>37.5865         37.4      38.1407      37.5865</t>
  </si>
  <si>
    <t>41.3097        41.14</t>
  </si>
  <si>
    <t>27.7995      22.5178</t>
  </si>
  <si>
    <t>22.5178      25.1583      27.7995      29.0904      30.4414</t>
  </si>
  <si>
    <t>27.7995      22.5178      30.4414      25.1583      33.0837      27.7995      34.3795      29.0904</t>
  </si>
  <si>
    <t>29.2103      27.7995      25.1583      23.9477</t>
  </si>
  <si>
    <t>33.2944      30.6703</t>
  </si>
  <si>
    <t>30.4414      29.2103      27.7995      25.1583      23.9477</t>
  </si>
  <si>
    <t>38.3692      33.0837</t>
  </si>
  <si>
    <t>22.5178      25.1583      27.7995      29.0904      30.4414      33.0837</t>
  </si>
  <si>
    <t>27.7995      22.5178      30.4414      25.1583</t>
  </si>
  <si>
    <t>33.0837       31.735      29.0904      27.7995</t>
  </si>
  <si>
    <t>31.845      30.6703      29.2103      26.5777      34.4811      33.2944       31.845      29.2103      35.7263      34.4811      33.0837      30.4414      37.1184      35.9215      34.4811       31.845      39.7567       38.551      37.1184      34.4811      41.0123      39.7567      38.3692      35.7263      42.3958      41.1825      39.7567      37.1184</t>
  </si>
  <si>
    <t>35.7263      34.3795       31.735      30.4414      29.0904      26.4458      25.1583</t>
  </si>
  <si>
    <t>39.7567      34.4811</t>
  </si>
  <si>
    <t>34.4811</t>
  </si>
  <si>
    <t>34.4811      29.2103</t>
  </si>
  <si>
    <t>38      34.2527      32.6888</t>
  </si>
  <si>
    <t>36.4978      32.6888      31.1623</t>
  </si>
  <si>
    <t>30.9298      29.6789      32.2441      30.9298      33.6144      32.3558      37.6181      36.2994</t>
  </si>
  <si>
    <t>36.4978      31.1623      37.7139      32.3558</t>
  </si>
  <si>
    <t>36.2994      37.7139</t>
  </si>
  <si>
    <t>38      36.4978      33.8285      32.6888      39.5364           38       35.342      34.2527      42.1868      40.6618           38      36.8913</t>
  </si>
  <si>
    <t>40.6618      41.8432</t>
  </si>
  <si>
    <t>53.8072      51.1238      48.4407       47.195      45.7581       43.076      41.8432      40.3946      37.7139      36.4978         55.1      52.4138      49.7278      48.4407      47.0418      44.3559       43.076      41.6703      38.9847      37.7139</t>
  </si>
  <si>
    <t>36.05      35.0343      37.4257        36.05      39.9452      38.4721      40.7947      39.1695</t>
  </si>
  <si>
    <t>42.0583      41.0154      42.6972      41.4966</t>
  </si>
  <si>
    <t>39.6732      38.7525      42.0583      41.0154      42.6972      41.4966      43.4099      42.0583      44.1929      42.6972</t>
  </si>
  <si>
    <t>35.4949      35.0343      34.6717      36.6951        36.05      35.4949      39.1695      38.4721      37.8572      39.9452      39.1695      38.4721</t>
  </si>
  <si>
    <t>47.5      44.7207      44.3559      48.0666      45.1625      44.7207      48.7008      45.6791      45.1625</t>
  </si>
  <si>
    <t>46.268      43.3267       42.866      42.4853      46.9265      43.8649      43.3267       42.866      47.6518      44.4779      43.8649      43.3267</t>
  </si>
  <si>
    <t>36.6951      35.4949      34.6717      32.5228      37.4257        36.05      35.0343      32.7991      39.9452      38.4721      37.3291      35.0343      41.7135      39.9452      38.4721        36.05</t>
  </si>
  <si>
    <t>36.6951      35.4949      34.6717      37.4257        36.05      35.0343      39.9452      38.4721      37.3291      41.7135      39.9452      38.4721      45.3221      43.3683      41.6703</t>
  </si>
  <si>
    <t>44.4779      43.3267      42.4853      47.6518       46.268      45.1625      48.4407      46.9265      45.6791      49.2903      47.6518       46.268</t>
  </si>
  <si>
    <t>42.6972      41.4966      39.6732      39.1695      38.7525      44.4779      43.3267      41.4966      41.0154      40.6174      45.9156      44.4779      42.6972      42.0583      41.4966</t>
  </si>
  <si>
    <t>43.8649       42.866      45.6791      44.7207      46.9265      45.6791      48.4407      46.9265      50.9823         49.4</t>
  </si>
  <si>
    <t>51.6856      50.6983      54.0749       52.996      54.7055      53.5045</t>
  </si>
  <si>
    <t>42.866      42.1868      43.3267      42.4853      45.6791      44.7207</t>
  </si>
  <si>
    <t>42.866      42.1868      43.3267      42.4853      45.6791      44.7207      46.9265      45.6791</t>
  </si>
  <si>
    <t>54.4077      53.7401</t>
  </si>
  <si>
    <t>35.1349      34.9738        34.92      35.4017      35.1349      34.9738</t>
  </si>
  <si>
    <t>31.9953      31.5809      31.2816      31.1006        31.04      32.5203      31.9953      31.5809      31.2816      31.1006      33.1507      32.5203      31.9953      31.5809      31.2816</t>
  </si>
  <si>
    <t>39.2341      38.8485</t>
  </si>
  <si>
    <t>35.7718      35.1349        34.92</t>
  </si>
  <si>
    <t>39.5684      38.9935         38.8      42.3702      41.4725      40.9243</t>
  </si>
  <si>
    <t>38.9935      40.9243</t>
  </si>
  <si>
    <t>33.2075       33.037        32.98       33.037      33.8806      33.4896      33.2075       33.037</t>
  </si>
  <si>
    <t>35.4017      35.1349      34.9738        34.92      34.9738      36.2422      35.7718      35.4017      35.1349      34.9738</t>
  </si>
  <si>
    <t>34.9738      34.9738       36.911       36.911</t>
  </si>
  <si>
    <t>31.9953      31.2816        31.04      33.1507      31.9953      31.2816</t>
  </si>
  <si>
    <t>38.8      38.9935</t>
  </si>
  <si>
    <t>26.3956         24.7      30.0416      28.0532      33.8285      31.6223</t>
  </si>
  <si>
    <t>30.6366      28.9399      34.2527         32.3       35.342      33.2364</t>
  </si>
  <si>
    <t>32.6888      29.0022      26.3956      25.4912      34.2527      30.6366      28.0532      27.2039           38      34.2527      31.6223      30.6366</t>
  </si>
  <si>
    <t>29.7397      31.4506</t>
  </si>
  <si>
    <t>33.2364      29.7397      34.8794      31.4506</t>
  </si>
  <si>
    <t>32.3      29.7397      28.9399      33.2364      30.6366      29.7397      34.2527      31.6223      30.6366      35.8491      33.2364         32.3</t>
  </si>
  <si>
    <t>34.8794         32.3      31.4506      30.6954      36.5472      33.9882      33.1821      32.4672      38.4721      35.8491      34.8794      33.9882</t>
  </si>
  <si>
    <t>39.1234      35.6978      33.1821      32.4672      40.7947      37.4257      34.9311      34.2527      42.6972      39.1234      36.5472      35.6978</t>
  </si>
  <si>
    <t>30.6366      29.7397      27.2039      25.8428      24.0333      31.6223      30.6366      28.0532      26.4639         24.7      32.6888      31.6223      29.0022      27.2039      25.4912</t>
  </si>
  <si>
    <t>31.4506      30.6954      28.2455         32.3      31.4506      28.9399      33.2364         32.3      29.7397      34.2527      33.2364      30.6366      36.8913      35.8491      33.2364</t>
  </si>
  <si>
    <t>37.4739      36.5472      33.9882      32.4672</t>
  </si>
  <si>
    <t>44.082</t>
  </si>
  <si>
    <t>29.5832      30.4753      31.4559      28.0969      28.7876      29.5832</t>
  </si>
  <si>
    <t>25.357</t>
  </si>
  <si>
    <t>34.0725      32.5168</t>
  </si>
  <si>
    <t>38.7796      37.4201</t>
  </si>
  <si>
    <t>33.377      31.8184      29.6128      27.9791      34.5407       33.037      30.6741         29.1      37.2662      35.7718       33.377      31.8184      39.9941      38.5079      36.0861      34.5407       41.245      39.8055      37.2662      35.7718      42.7241       41.245         38.8      37.2662</t>
  </si>
  <si>
    <t>34.3221       33.037      31.5809         29.1      27.5726      26.3869      35.6665      34.3221      32.9229      30.3038      28.8402      27.5726        38.41      37.0636      35.6665       33.037      31.5809      30.3038      41.1536      39.8055        38.41      35.7718      34.3221       33.037      42.5475      41.1536      39.8055      37.0636      35.6665      34.3221      43.8972      42.5475      41.1536      38.5079      37.0636      35.7718</t>
  </si>
  <si>
    <t>44.2388      41.5178      40.3688         38.8      36.6038      34.9738      45.4557      42.7241      41.5178      39.9941       37.668      36.0861</t>
  </si>
  <si>
    <t>36.6038      35.6137        32.98      30.3658      29.5492       37.668      36.6038      33.9361      31.2816      30.3658      40.3688       39.282      36.6038      33.9361        32.98</t>
  </si>
  <si>
    <t>36.4493      33.8806      31.3417      37.3166      34.7038      32.1127       39.947      37.3166      34.7038      42.5917       39.947      37.3166</t>
  </si>
  <si>
    <t>37.3166      34.7038      33.8806       39.947      37.3166      36.4493</t>
  </si>
  <si>
    <t>38.2628      36.6038      35.6137      34.7038</t>
  </si>
  <si>
    <t>37.3166      35.6137      34.7038      33.8806      32.1127      38.2628      36.6038      35.6137      34.7038        32.98       39.282       37.668      36.6038      35.6137      33.9361</t>
  </si>
  <si>
    <t>38.2628      36.6038      34.7038       39.282       37.668      35.6137</t>
  </si>
  <si>
    <t>30.3658        32.98      33.9361</t>
  </si>
  <si>
    <t>34.7038      32.1127      31.3417      29.5492      37.3166      34.7038      33.8806      32.1127</t>
  </si>
  <si>
    <t>36.6038      33.9361        32.98       37.668      34.9738      33.9361</t>
  </si>
  <si>
    <t>27.2292      27.2292      27.4357        27.16      27.7766      27.2292      28.2468      27.4357      28.8402      27.7766</t>
  </si>
  <si>
    <t>27.2292      27.2292      27.4357        27.16      27.7766      27.2292      28.2468      27.4357      28.8402      27.7766      29.5492      28.2468</t>
  </si>
  <si>
    <t>38.8485         38.8      38.8485</t>
  </si>
  <si>
    <t>23.6011      23.3607        23.28      23.9965      23.6011      23.3607      24.5393      23.9965      23.6011        25.22      24.5393      23.9965</t>
  </si>
  <si>
    <t>25.8828      25.5167      25.2945        25.22      26.3869      25.8828      25.5167      25.2945      27.0211      26.3869      25.8828      25.5167</t>
  </si>
  <si>
    <t>31.1006      31.1006      31.2816        31.04      31.5809      31.1006      31.9953      31.2816</t>
  </si>
  <si>
    <t>27.2292      27.2292      27.4357        27.16      27.7766      27.2292      28.2468      27.4357      28.8402      27.7766      29.5492      28.2468      30.3658      28.8402</t>
  </si>
  <si>
    <t>27.4357</t>
  </si>
  <si>
    <t>31.1006      31.5809        31.04      31.2816      31.1006      31.1006</t>
  </si>
  <si>
    <t>27.2292        27.16      27.2292</t>
  </si>
  <si>
    <t>29.1      29.1646      29.3575      29.1646</t>
  </si>
  <si>
    <t>31.1006        31.04      31.1006      31.5809      31.2816      31.1006</t>
  </si>
  <si>
    <t>25.22      25.2945      25.5167      25.8828</t>
  </si>
  <si>
    <t>25.2945        25.22      25.5167      25.2945      25.8828      25.5167</t>
  </si>
  <si>
    <t>27.2292        27.16      27.4357      27.2292      27.7766      27.4357      28.2468      27.7766</t>
  </si>
  <si>
    <t>29.5673      28.5443      25.9789        24.31       31.123      30.1528      27.6102      26.0461      33.2944      32.1727      29.5673      27.6102</t>
  </si>
  <si>
    <t>30.2108      27.7995      31.9546      29.5673      33.4516       30.954      35.9702      33.4516</t>
  </si>
  <si>
    <t>30.8408      30.4414      30.1528      31.3469      30.8408      30.4414      31.9546      31.3469      30.8408      33.7119      33.1365      32.6581</t>
  </si>
  <si>
    <t>23.6538      23.1306      22.7495        24.31      23.6538      23.1306      25.0887        24.31      23.6538      25.9789      25.0887        24.31      26.9695      25.9789      25.0887        28.05      26.9695      25.9789      29.5673      28.5443      27.6102</t>
  </si>
  <si>
    <t>30.1528      30.4414      30.8408      31.3469      31.9546      33.7119</t>
  </si>
  <si>
    <t>23.1306      22.7495      22.5178        24.31      23.6538      23.1306</t>
  </si>
  <si>
    <t>24.9489       24.596      24.3818      26.0461      25.4347      24.9489       28.483      27.7995      27.2276</t>
  </si>
  <si>
    <t>33.1365      30.4414      30.1528      29.9784</t>
  </si>
  <si>
    <t>35.9702      35.1341      34.3795</t>
  </si>
  <si>
    <t>34.3286      33.4516      32.6581      31.9546</t>
  </si>
  <si>
    <t>17.7404      19.5234      15.9773      17.7404</t>
  </si>
  <si>
    <t>29.2701</t>
  </si>
  <si>
    <t>24.31      22.5953</t>
  </si>
  <si>
    <t>30.4414</t>
  </si>
  <si>
    <t>34.3795      33.0837</t>
  </si>
  <si>
    <t>34.3795</t>
  </si>
  <si>
    <t>39.6687</t>
  </si>
  <si>
    <t>39.6687      41.0123</t>
  </si>
  <si>
    <t>33.0837</t>
  </si>
  <si>
    <t>35.7263       31.845</t>
  </si>
  <si>
    <t>33.2944</t>
  </si>
  <si>
    <t>42.6426         37.4</t>
  </si>
  <si>
    <t>38.3692      33.0837      27.7995      39.6687      34.3795      29.0904      41.0123      35.7263      30.4414      43.6556      38.3692      33.0837</t>
  </si>
  <si>
    <t>29.2103      30.6703      33.2944      34.4811      35.9215</t>
  </si>
  <si>
    <t>30.4414      33.0837      34.3795      35.7263      38.3692      39.6687      41.0123</t>
  </si>
  <si>
    <t>30.6703      29.5673        28.05      25.4347</t>
  </si>
  <si>
    <t>26.5777      25.4347      23.9477      29.2103        28.05      26.5777      30.4414      29.2103      27.7995       31.845      30.6703      29.2103      34.4811      33.2944       31.845      35.7263      34.4811      33.0837      37.1184      35.9215      34.4811      39.7567       38.551      37.1184</t>
  </si>
  <si>
    <t>30.4414      29.0904      26.4458      25.1583      33.0837       31.735      29.0904      27.7995      34.3795      33.0837      30.4414      29.0904</t>
  </si>
  <si>
    <t>29.92      30.1528      30.1528        29.92      30.8408      30.1528</t>
  </si>
  <si>
    <t>30.1528</t>
  </si>
  <si>
    <t>29.9784      30.1528      30.4414      29.9784        29.92      29.9784      30.4414      30.1528      29.9784</t>
  </si>
  <si>
    <t>30.1528      30.8408</t>
  </si>
  <si>
    <t>36.7397      36.3088      35.9702      35.7263</t>
  </si>
  <si>
    <t>38.3692      37.1184</t>
  </si>
  <si>
    <t>37.1184      38.3692      35.9215      37.1184</t>
  </si>
  <si>
    <t>37.1184      35.9215</t>
  </si>
  <si>
    <t>26.5777      25.4347</t>
  </si>
  <si>
    <t>30.6703      29.5673</t>
  </si>
  <si>
    <t>34.784      33.7119</t>
  </si>
  <si>
    <t>37.633</t>
  </si>
  <si>
    <t>41.8145</t>
  </si>
  <si>
    <t>44.6065      43.6155      41.0549       37.633       48.259      47.1967      44.6065      41.0549</t>
  </si>
  <si>
    <t>33.7119      30.1528      36.3088      32.7116         37.4      33.7119       38.551       34.784      41.1825         37.4      43.8155      40.0197</t>
  </si>
  <si>
    <t>39.3145       37.633      41.8145      40.1506</t>
  </si>
  <si>
    <t>46.1856      43.6155      42.6835      48.7636      46.1856      45.2293      49.7926      47.1967      46.1856</t>
  </si>
  <si>
    <t>30.954      29.2701      33.4516        31.79      34.3286      32.7116      35.2831      33.7119      37.8646      36.3088      41.5207      40.0197</t>
  </si>
  <si>
    <t>38.5057      36.8822      35.9702</t>
  </si>
  <si>
    <t>42.6835      39.3145       37.633      46.1856      42.6835      41.0549</t>
  </si>
  <si>
    <t>32.1727      35.9215       38.551      41.1825      43.8155</t>
  </si>
  <si>
    <t>35.7263      33.0837       31.845        28.05      25.4347      39.6687      37.0241      35.7263       31.845      29.2103      42.3133      39.6687      38.3692      34.4811       31.845      44.9578      42.3133      41.0123      37.1184      34.4811      47.6024      44.9578      43.6556      39.7567      37.1184</t>
  </si>
  <si>
    <t>42.6426      41.5207      45.2679      44.1336      46.4498      45.2679</t>
  </si>
  <si>
    <t>38.5057       37.633</t>
  </si>
  <si>
    <t>41.0549      40.1506</t>
  </si>
  <si>
    <t>45.2293      44.3312</t>
  </si>
  <si>
    <t>30.6703      29.2103      29.5673        28.05</t>
  </si>
  <si>
    <t>33.7119       34.784      35.9215      32.7116      33.7119       34.784</t>
  </si>
  <si>
    <t>35.7263      37.0241      34.4811      35.7263</t>
  </si>
  <si>
    <t>42.3958</t>
  </si>
  <si>
    <t>46.299      45.0356</t>
  </si>
  <si>
    <t>64.4811</t>
  </si>
  <si>
    <t>38.5057</t>
  </si>
  <si>
    <t>47.7857      46.8621</t>
  </si>
  <si>
    <t>36.5094      37.8278      40.6262      42.0954      43.4248      46.2236</t>
  </si>
  <si>
    <t>37.8278      36.4019      35.0298       39.202      37.8278      36.4019      42.0021      40.6262       39.202      43.4248      42.0021      40.6262      44.8023      43.4248      42.0021      47.6024      46.2236      44.8023</t>
  </si>
  <si>
    <t>46.3929      45.1509      42.3739      40.8187      47.9307      46.7297      43.9631      42.3739      49.1822      47.9307      45.1509       43.605      51.9726      50.7127      47.9307      46.3929</t>
  </si>
  <si>
    <t>30.9286      25.3564      35.0298      29.4348      36.5094      30.9286      37.8278      32.2321      40.6262      35.0298      43.4248      37.8278      46.2236      40.6262</t>
  </si>
  <si>
    <t>37.8278      36.5094      30.9286       39.202      37.8278      32.2321      42.0021      40.6262      35.0298      44.8023      43.4248      37.8278</t>
  </si>
  <si>
    <t>30.9286      25.3564      35.0298      29.4348      36.5094      30.9286      37.8278      32.2321      40.6262      35.0298      43.4248      37.8278</t>
  </si>
  <si>
    <t>28.556</t>
  </si>
  <si>
    <t>36.8301      34.0652      32.9538      31.3065      38.0346      35.2529      34.0652      32.4744</t>
  </si>
  <si>
    <t>39.6      38.0346      35.2529      34.0652      32.4744       28.556</t>
  </si>
  <si>
    <t>33.6017       39.202</t>
  </si>
  <si>
    <t>28.0014</t>
  </si>
  <si>
    <t>33.6017      28.0014       39.202      33.6017</t>
  </si>
  <si>
    <t>39.0015      37.2008      36.4019       35.695      35.0857       32.655      40.8187      39.0015      38.2402      37.5679      36.9895      34.5792</t>
  </si>
  <si>
    <t>37.3586      35.4193        33.66      32.7748      31.9879      31.3065         39.6      37.3586       35.695      34.6359        33.66      32.7748</t>
  </si>
  <si>
    <t>31.9879      30.1585      29.4348      28.8292      35.4193        33.66      32.7748      31.9879      37.3586       35.695      34.6359        33.66      39.0517      37.3586       36.348      35.4193</t>
  </si>
  <si>
    <t>24.0877      24.4912      26.9309      28.3493</t>
  </si>
  <si>
    <t>32.2321       32.655      35.0857      36.4019</t>
  </si>
  <si>
    <t>28.3493      26.9309      24.4912      24.0877      29.2343      27.5782      25.0452      24.4912      31.9265      30.1585      27.5782      26.9309      34.0652      31.9265      29.2343      28.3493      36.5094      34.0652      31.3065      30.2234      38.0346       35.695      32.9538      31.9265</t>
  </si>
  <si>
    <t>32.7748      31.9879      29.4348      28.3493        33.66      32.7748      30.1585      28.8292      34.6359        33.66      30.9919      29.4348</t>
  </si>
  <si>
    <t>29.4348      28.3493      30.1585      28.8292</t>
  </si>
  <si>
    <t>41.3436      40.8187      40.3842</t>
  </si>
  <si>
    <t>28.3493      27.7906      28.8292      28.0014      29.4348      28.3493      31.3065      30.2882</t>
  </si>
  <si>
    <t>32.2321      31.7418       32.655      31.9265</t>
  </si>
  <si>
    <t>35.0857      34.5792      32.2321      31.7418       35.695      35.0857       32.655      31.9265      36.4019       35.695      33.1908      32.2321      38.2402      37.5679      35.0857      34.1801</t>
  </si>
  <si>
    <t>35.8593      38.0861      38.4446</t>
  </si>
  <si>
    <t>30.1585      28.8292      28.0014      31.9265      30.1585      28.8292</t>
  </si>
  <si>
    <t>38.4446      36.5094      35.8593      40.8187      38.9008      38.0861      41.3436      39.4512      38.4446</t>
  </si>
  <si>
    <t>35.695      38.0861</t>
  </si>
  <si>
    <t>31.7418      32.2321</t>
  </si>
  <si>
    <t>36.1316      35.8593       35.695      38.9008      38.4446      38.0861</t>
  </si>
  <si>
    <t>35.2529      34.0652</t>
  </si>
  <si>
    <t>39.6      38.4446</t>
  </si>
  <si>
    <t>36.8301       35.695</t>
  </si>
  <si>
    <t>33.7182</t>
  </si>
  <si>
    <t>38.0346</t>
  </si>
  <si>
    <t>30.9286         29.7</t>
  </si>
  <si>
    <t>30.2234      29.2343</t>
  </si>
  <si>
    <t>34.6359        33.66</t>
  </si>
  <si>
    <t>30.9919      30.1585      29.4348</t>
  </si>
  <si>
    <t>27.5782      28.3493</t>
  </si>
  <si>
    <t>26.5645        25.74</t>
  </si>
  <si>
    <t>25.74</t>
  </si>
  <si>
    <t>23.9244      23.1753</t>
  </si>
  <si>
    <t>30.1585</t>
  </si>
  <si>
    <t>31.9879      31.3065      30.7379</t>
  </si>
  <si>
    <t>30.1585      28.8292</t>
  </si>
  <si>
    <t>23.1753      22.5755</t>
  </si>
  <si>
    <t>36.5094      36.1316      35.8593      36.9895      36.5094      36.1316      37.5679      36.9895      36.5094</t>
  </si>
  <si>
    <t>33.8921      33.7182      36.5094      36.1316</t>
  </si>
  <si>
    <t>36.9895      36.1316       35.695      40.0919      38.9008      38.0861</t>
  </si>
  <si>
    <t>39.6</t>
  </si>
  <si>
    <t>35.8593        35.64      36.5094      35.8593</t>
  </si>
  <si>
    <t>36.5094      35.8593        35.64      37.5679      36.5094      35.8593</t>
  </si>
  <si>
    <t>36.1316       35.695      36.5094      35.8593      36.9895      36.1316</t>
  </si>
  <si>
    <t>36.1316       35.695      36.5094      35.8593      36.9895      36.1316      37.5679      36.5094      38.2402      36.9895</t>
  </si>
  <si>
    <t>35.8593       35.695        35.64      36.1316      35.8593       35.695      36.5094      36.1316      35.8593</t>
  </si>
  <si>
    <t>33.8921      33.7182        33.66      34.1801      33.8921      33.7182      34.5792      34.1801      33.8921</t>
  </si>
  <si>
    <t>37.5679      36.9895      36.5094      36.1316      35.8593       35.695        35.64      38.2402      37.5679      36.9895      36.5094      36.1316      35.8593       35.695      39.0015      38.2402      37.5679      36.9895      36.5094      36.1316      35.8593</t>
  </si>
  <si>
    <t>35.0857      34.5792      34.1801      33.8921      33.7182      36.4019       35.695      35.0857      34.5792      34.1801</t>
  </si>
  <si>
    <t>36.9895      36.5094      36.1316      35.8593       35.695      38.2402      37.5679      36.9895      36.5094      36.1316</t>
  </si>
  <si>
    <t>36.8301      35.2529</t>
  </si>
  <si>
    <t>42.3739</t>
  </si>
  <si>
    <t>38.4446      36.8301</t>
  </si>
  <si>
    <t>41.2011      40.0919         39.6      38.4446</t>
  </si>
  <si>
    <t>29.7      28.1411</t>
  </si>
  <si>
    <t>29.7       28.556</t>
  </si>
  <si>
    <t>36.8301       35.695      34.6359</t>
  </si>
  <si>
    <t>25.3564       24.169</t>
  </si>
  <si>
    <t>31.3065</t>
  </si>
  <si>
    <t>36.5094      36.9895      37.5679</t>
  </si>
  <si>
    <t>34.5792      35.0857       35.695      36.4019</t>
  </si>
  <si>
    <t>35.4193      34.5792      33.8343      33.1908       32.655       36.348      35.4193      34.5792      33.8343      33.1908      37.3586       36.348      35.4193      34.5792      33.8343</t>
  </si>
  <si>
    <t>24.0877      24.4912      26.9309      28.3493      31.9265</t>
  </si>
  <si>
    <t>31.3065      29.2343      27.5782      25.0452      24.4912      24.0877      34.0652      31.9265      30.1585      27.5782      26.9309      26.4165      36.5094      34.0652      31.9265      29.2343      28.3493      27.5782      40.6262      38.0346       35.695      32.9538      31.9265      30.9919</t>
  </si>
  <si>
    <t>28.3493      26.0428      28.8292      26.4165      31.3065      28.8292      32.7748      30.1585       36.348        33.66</t>
  </si>
  <si>
    <t>37.5679      40.8187</t>
  </si>
  <si>
    <t>35.4193      33.8343      31.3065</t>
  </si>
  <si>
    <t>38.4446      34.6359      32.7748      30.1585      29.4348      42.3739      38.4446       36.348        33.66      32.7748</t>
  </si>
  <si>
    <t>38.2402      36.9895      39.0015      37.5679      39.8467      38.2402</t>
  </si>
  <si>
    <t>35.4193      33.8343      31.3065      30.7379       36.348      34.5792      31.9879      31.3065      37.3586      35.4193      32.7748      31.9879      38.4446       36.348        33.66      32.7748         39.6      37.3586      34.6359        33.66</t>
  </si>
  <si>
    <t>37.2008</t>
  </si>
  <si>
    <t>34.6359        33.66      30.1585      37.3586       36.348      32.7748</t>
  </si>
  <si>
    <t>33.66      30.1585       36.348      32.7748      37.3586        33.66</t>
  </si>
  <si>
    <t>32.1494      29.5835      28.9748      32.9404      30.3108      29.5835      35.5982      32.9404      32.1494      37.5472      34.8108        33.83      41.4092      38.6388      37.5472</t>
  </si>
  <si>
    <t>41.5524</t>
  </si>
  <si>
    <t>42.7271       40.048      39.1985      38.4333      37.7576      43.6895      40.9766       40.048      39.1985      38.4333</t>
  </si>
  <si>
    <t>35.8752      35.2629      34.7539      36.5857      35.8752      35.2629      37.3887      36.5857      35.8752      38.2784      37.3887      36.5857</t>
  </si>
  <si>
    <t>37.7576      37.1763      36.6938      38.4333      37.7576      37.1763</t>
  </si>
  <si>
    <t>41.5524      41.0249      40.5882      42.8659      42.1673      41.5524</t>
  </si>
  <si>
    <t>24.2094      24.6149      27.0669      28.4925      32.0878</t>
  </si>
  <si>
    <t>30.3108      28.9748      26.5499      26.1744      32.9404      31.4647      28.9748      28.4925      34.8108      32.9404      30.3108      29.5835</t>
  </si>
  <si>
    <t>28.4925      27.0669      24.6149      24.2094       29.382      27.7175      25.1717      24.6149      32.0878      30.3108      27.7175      27.0669      34.2373      32.0878       29.382      28.4925      38.2267      35.8752      33.1202      32.0878      39.5004      37.0161      34.2373      33.1202      40.8314      38.2267      35.4309      34.2373</t>
  </si>
  <si>
    <t>36.3141      36.6938      37.1763</t>
  </si>
  <si>
    <t>33.3585      32.3949      34.0051      32.8199      34.7539      33.3585      35.5982      34.0051</t>
  </si>
  <si>
    <t>37.1763      36.3141      37.7576      36.6938      38.4333      37.1763</t>
  </si>
  <si>
    <t>43.605        43.56</t>
  </si>
  <si>
    <t>39.7975         39.6      39.6495      39.7975       40.043      39.6495         39.6      39.6495      40.3842      39.7975      39.6495         39.6      40.8187       40.043      39.7975      39.6495</t>
  </si>
  <si>
    <t>45.9258      43.9631</t>
  </si>
  <si>
    <t>39.6      39.7975</t>
  </si>
  <si>
    <t>43.605      43.7396      43.9631</t>
  </si>
  <si>
    <t>39.6495      39.6495</t>
  </si>
  <si>
    <t>39.6495         39.6      39.6495</t>
  </si>
  <si>
    <t>39.7975         39.6      39.6495      39.7975       40.043      39.6495         39.6      39.6495      40.3842      39.7975      39.6495         39.6      40.8187       40.043      39.7975      39.6495      41.3436      40.3842       40.043      39.7975</t>
  </si>
  <si>
    <t>43.605        43.56       43.605</t>
  </si>
  <si>
    <t>41.6271        41.58      41.6271      42.0021      41.7681      41.6271</t>
  </si>
  <si>
    <t>40.043      39.7975      39.6495         39.6      39.6495</t>
  </si>
  <si>
    <t>35.695       35.695      35.8593        35.64      36.1316       35.695      36.5094      35.8593      36.9895      36.1316</t>
  </si>
  <si>
    <t>36.1316       35.695       35.695      36.5094      35.8593        35.64      36.9895      36.1316       35.695</t>
  </si>
  <si>
    <t>39.7975       40.043      40.3842      40.8187      41.3436      43.2439</t>
  </si>
  <si>
    <t>39.4512      36.9895      36.5094      36.1316      35.8593      40.0919      37.5679      36.9895      36.5094      36.1316      40.8187      38.2402      37.5679      36.9895      36.5094      41.6271      39.0015      38.2402      37.5679      36.9895      42.5124      39.8467      39.0015      38.2402      37.5679      44.2741      41.6271      40.8187      40.0919      39.4512      46.1811      43.4699      42.5124      41.6271      40.8187</t>
  </si>
  <si>
    <t>40.3842       40.043      39.7975      40.8187      40.3842       40.043      41.3436      40.8187      40.3842      43.2439      42.7423      42.3276       44.495      43.8292      43.2439</t>
  </si>
  <si>
    <t>36.5094      36.1316      35.8593      36.9895      36.5094      36.1316      37.5679      36.9895      36.5094      40.8187      40.0919      39.4512</t>
  </si>
  <si>
    <t>40.3842       40.043      39.7975      43.2439      42.7423      42.3276</t>
  </si>
  <si>
    <t>40.3842       40.043      39.7975      43.2439      42.7423      42.3276       44.495      43.8292      43.2439      46.0536      45.2377       44.495</t>
  </si>
  <si>
    <t>36.1316       35.695</t>
  </si>
  <si>
    <t>36.1316      35.8593       35.695</t>
  </si>
  <si>
    <t>40.3842       40.043      39.7975      40.8187      40.3842       40.043      41.3436      40.8187      40.3842</t>
  </si>
  <si>
    <t>41.6271      39.6495      42.0021       40.043</t>
  </si>
  <si>
    <t>40.3842      39.7975      41.3436      40.3842</t>
  </si>
  <si>
    <t>42.0021       40.043      39.7975      39.6495      42.7423      40.8187      40.3842       40.043</t>
  </si>
  <si>
    <t>27.4022      26.3956      25.4912         28.5      27.4022      26.3956      29.6789         28.5      27.4022      31.1623      30.0416      29.0022      33.6144      32.3558      31.1623      35.0343      33.8285      32.6888</t>
  </si>
  <si>
    <t>36.6951      38.4721      39.9452</t>
  </si>
  <si>
    <t>32.4672      34.2527      35.6978      37.4257</t>
  </si>
  <si>
    <t>29.0022      26.3956      25.4912      30.0416      27.4022      26.3956      31.1623         28.5      27.4022      35.0343      32.3558      31.1623</t>
  </si>
  <si>
    <t>33.1821      36.5472</t>
  </si>
  <si>
    <t>36.5472      33.9882      33.1821</t>
  </si>
  <si>
    <t>27.2039      28.0532      31.6223</t>
  </si>
  <si>
    <t>26.3956      22.9578      20.4636      27.4022      23.8069      21.2426      31.1623      27.4022       24.773      35.0343      31.1623         28.5</t>
  </si>
  <si>
    <t>27.4022      23.8069      21.2426      20.4636      31.1623      27.4022       24.773      23.8069      35.0343      31.1623         28.5      27.4022</t>
  </si>
  <si>
    <t>27.2039      28.0532      29.0022      31.6223</t>
  </si>
  <si>
    <t>33.1821      33.9882      36.5472</t>
  </si>
  <si>
    <t>40.0805      36.5472      33.9882      33.1821      42.1868      38.4721      35.8491      34.8794</t>
  </si>
  <si>
    <t>54.6309</t>
  </si>
  <si>
    <t>50.589      52.7023      52.9517</t>
  </si>
  <si>
    <t>48.5      47.5597      46.9223      49.0785      47.9929      47.2022      49.7261         48.5      47.5597</t>
  </si>
  <si>
    <t>51.0334      50.7747       50.589</t>
  </si>
  <si>
    <t>48.655      48.5388      49.1169       48.848      51.0334      50.7747      51.3642      51.0334</t>
  </si>
  <si>
    <t>51.0334      50.7747       50.589      51.3642      51.0334      50.7747      51.7657      51.3642      51.0334</t>
  </si>
  <si>
    <t>37.0636       36.911        36.86      37.3166      37.0636       36.911       37.668      37.3166      37.0636       38.115       37.668      37.3166      38.6542       38.115       37.668       39.282      38.6542       38.115      39.9941       39.282      38.6542      40.7862      39.9941       39.282</t>
  </si>
  <si>
    <t>48.5388         48.5       48.655      48.5388</t>
  </si>
  <si>
    <t>46.7214      46.6004        46.56      46.9223      46.7214      46.6004      47.2022      46.9223      46.7214</t>
  </si>
  <si>
    <t>47.9929         48.5      49.0785</t>
  </si>
  <si>
    <t>43.3797      41.7889      39.9941       39.282      38.6542       38.115      46.9223      45.1232      43.3797      42.5475      41.7889      41.1079      47.9145      45.9907      44.2813      43.3797      42.5475      41.7889</t>
  </si>
  <si>
    <t>35.7718      36.2422      38.6542      39.9941      43.3797</t>
  </si>
  <si>
    <t>41.245      46.7214</t>
  </si>
  <si>
    <t>37.2662</t>
  </si>
  <si>
    <t>35.7718      34.3221      31.5809      30.3038       41.245      39.8055      37.0636      35.7718</t>
  </si>
  <si>
    <t>41.5178      39.9941      37.2662      42.7241       41.245      38.5079      45.4557      43.9828       41.245</t>
  </si>
  <si>
    <t>41.5178      40.3688         38.8      36.0861       43.075      41.9686      40.3688       37.668      44.2388       43.075      41.5178         38.8      46.9624      45.7856      44.2388      41.5178</t>
  </si>
  <si>
    <t>37.0636      35.7718      34.3221      31.5809      30.3038        38.41      37.0636      35.6665      32.9229      31.5809      41.1536      39.8055        38.41      35.6665      34.3221      42.5475       41.245      39.8055      37.0636      35.7718      43.8972      42.5475      41.1536        38.41      37.0636      46.6408      45.2898      43.8972      41.1536      39.8055</t>
  </si>
  <si>
    <t>56.5462      55.1679      51.4499      57.7217      56.3721      52.6147       60.276      58.9293      55.1679      62.8307      61.4867      57.7217      65.3859      64.0443       60.276      67.9413      66.6021      62.8307</t>
  </si>
  <si>
    <t>66.6021      65.3859      64.0443       60.276      56.5462      55.1679      53.9975        69.16      67.9413      66.6021      62.8307      59.0959      57.7217      56.5462      70.4041        69.16      67.8448      64.0443       60.276      58.9293      57.7217</t>
  </si>
  <si>
    <t>57.7217      56.5462      55.1679      51.4499      58.9293      57.7217      56.3721      52.6147      61.4867       60.276      58.9293      55.1679      64.0443      62.8307      61.4867      57.7217      66.6021      65.3859      64.0443       60.276        69.16      67.9413      66.6021      62.8307      70.4041        69.16      67.8448      64.0443      75.5228      74.2762      72.9634        69.16</t>
  </si>
  <si>
    <t>58.9293      57.6081       55.049      53.8152      60.1672      58.8737       56.314       55.049      62.7264      61.4334      58.8737      57.6081      64.0443      62.7264      60.1672      58.9293      65.2856      63.9932      61.4334      60.1672      67.8448      66.5529      63.9932      62.7264        69.16      67.8448      65.2856      64.0443      70.4041      69.1126      66.5529      65.2856      72.9634      71.6723      69.1126      67.8448</t>
  </si>
  <si>
    <t>57.7217      55.1679      53.9975      52.6147      50.0621      62.8307       60.276      59.0959      57.7217      55.1679      64.0443      61.4867       60.276      58.9293      56.3721      66.6021      64.0443      62.8307      61.4867      58.9293      67.9413      65.3859      64.1976      62.8307       60.276        69.16      66.6021      65.3859      64.0443      61.4867       71.718        69.16      67.9413      66.6021      64.0443      73.0532      70.4971       69.302      67.9413      65.3859      74.2762       71.718      70.4971        69.16      66.6021      76.8344      74.2762      73.0532       71.718        69.16       78.166      75.6095      74.4084      73.0532      70.4971      79.3928      76.8344      75.6095      74.2762       71.718</t>
  </si>
  <si>
    <t>66.6021      64.0443      62.8307      61.4867      58.9293      57.7217      67.9413      65.3859      64.1976      62.8307       60.276      59.0959        69.16      66.6021      65.3859      64.0443      61.4867       60.276       71.718        69.16      67.9413      66.6021      64.0443      62.8307      73.0532      70.4971       69.302      67.9413      65.3859      64.1976      74.2762       71.718      70.4971        69.16      66.6021      65.3859      76.8344      74.2762      73.0532       71.718        69.16      67.9413       78.166      75.6095      74.4084      73.0532      70.4971       69.302      79.3928      76.8344      75.6095      74.2762       71.718      70.4971</t>
  </si>
  <si>
    <t>78.0821      76.7918      74.2321      72.9634</t>
  </si>
  <si>
    <t>76.7918      74.2321      72.9634      71.6723      69.1126      67.8448      66.5529      63.9932      62.7264      78.0821      75.5228      74.2321      72.9634      70.4041      69.1126      67.8448      65.2856      63.9932      79.3515      76.7918      75.5228      74.2321      71.6723      70.4041      69.1126      66.5529      65.2856      81.9112      79.3515      78.0821      76.7918      74.2321      72.9634      71.6723      69.1126      67.8448</t>
  </si>
  <si>
    <t>65.2856      63.9932      61.4334      60.1672      58.8737       56.314       55.049      67.8448      66.5529      63.9932      62.7264      61.4334      58.8737      57.6081      69.1126      67.8448      65.2856      63.9932      62.7264      60.1672      58.8737      70.4041      69.1126      66.5529      65.2856      63.9932      61.4334      60.1672      72.9634      71.6723      69.1126      67.8448      66.5529      63.9932      62.7264      74.2321      72.9634      70.4041      69.1126      67.8448      65.2856      63.9932      75.5228      74.2321      71.6723      70.4041      69.1126      66.5529      65.2856      78.0821      76.7918      74.2321      72.9634      71.6723      69.1126      67.8448      79.3515      78.0821      75.5228      74.2321      72.9634      70.4041      69.1126</t>
  </si>
  <si>
    <t>66.7495      65.3859      62.8307      61.6464      56.5462      67.9413      66.6021      64.0443      62.8307      57.7217      70.4971        69.16      66.6021      65.3859       60.276      73.0532       71.718        69.16      67.9413      62.8307      74.2762      72.9634      70.4041        69.16      64.0443      75.6095      74.2762       71.718      70.4971      65.3859       78.166      76.8344      74.2762      73.0532      67.9413      79.3928      78.0821      75.5228      74.2762        69.16      80.7228      79.3928      76.8344      75.6095      70.4971      83.2797      81.9512      79.3928       78.166      73.0532</t>
  </si>
  <si>
    <t>65.2856      62.7264      61.4867      56.3721      55.1679      52.6147      51.2585      50.0621      47.5103      66.5529      63.9932      62.7264      57.6081      56.3721      53.8152        52.49      51.2585      48.7021      69.1126      66.5529      65.2856      60.1672      58.9293      56.3721       55.049      53.8152      51.2585      71.6723      69.1126      67.8448      62.7264      61.4867      58.9293      57.6081      56.3721      53.8152      72.9634      70.4041      69.1126      63.9932      62.7264      60.1672      58.8737      57.6081       55.049      74.2321      71.6723      70.4041      65.2856      64.0443      61.4867      60.1672      58.9293      56.3721      76.7918      74.2321      72.9634      67.8448      66.6021      64.0443      62.7264      61.4867      58.9293      78.0821      75.5228      74.2321      69.1126      67.8448      65.2856      63.9932      62.7264      60.1672      79.3515      76.7918      75.5228      70.4041        69.16      66.6021      65.2856      64.0443      61.4867</t>
  </si>
  <si>
    <t>61.4867      56.3721      55.1679      52.6147      51.2585      50.0621      47.5103      62.7264      57.6081      56.3721      53.8152        52.49      51.2585      48.7021      65.2856      60.1672      58.9293      56.3721       55.049      53.8152      51.2585      67.8448      62.7264      61.4867      58.9293      57.6081      56.3721      53.8152      69.1126      63.9932      62.7264      60.1672      58.8737      57.6081       55.049      70.4041      65.2856      64.0443      61.4867      60.1672      58.9293      56.3721      72.9634      67.8448      66.6021      64.0443      62.7264      61.4867      58.9293      74.2321      69.1126      67.8448      65.2856      63.9932      62.7264      60.1672</t>
  </si>
  <si>
    <t>34.1123      32.7298      30.1158      28.8979      35.5373      34.1123      31.5044      30.3423      38.1387      36.7215      34.1123      32.9383</t>
  </si>
  <si>
    <t>36.7215      34.1123      32.9383      31.5044      37.9588      35.3442      34.1123      32.7298      39.3315      36.7215      35.5373      34.1123</t>
  </si>
  <si>
    <t>39.3315      37.9588      35.3442      34.1123       40.742      39.3315      36.7215      35.5373      43.3469      41.9424      39.3315      38.1387      44.5539      43.1887      40.5737      39.3315</t>
  </si>
  <si>
    <t>31.3955      30.1158       26.163      36.6281      35.3442      31.3955      41.8607      40.5737      36.6281</t>
  </si>
  <si>
    <t>37.9588      36.7215      35.3442      43.1887      41.9424      40.5737</t>
  </si>
  <si>
    <t>43.1887      41.8607      40.5737      36.6281</t>
  </si>
  <si>
    <t>39.3315      38.1387      35.5373      32.9383      31.8286      43.1887      41.9424      39.3315      36.7215      35.5373</t>
  </si>
  <si>
    <t>42.5902</t>
  </si>
  <si>
    <t>39.5917       38.496      35.9205      33.3513      43.3469      42.1865      39.5917           37      44.7838      43.6616      41.0767       38.496</t>
  </si>
  <si>
    <t>39.5917       38.496      35.9205</t>
  </si>
  <si>
    <t>38.1387           37      39.3315      38.1387</t>
  </si>
  <si>
    <t>45.1643      41.5736      40.0216</t>
  </si>
  <si>
    <t>35.5373      36.7215</t>
  </si>
  <si>
    <t>43.3469       40.742      38.1387           37</t>
  </si>
  <si>
    <t>33.3513      34.9057      37.4596       38.496</t>
  </si>
  <si>
    <t>35.9205      39.5917      41.0767      42.1865</t>
  </si>
  <si>
    <t>38.496      42.1865</t>
  </si>
  <si>
    <t>42.5902      40.0216      37.4596      44.1294      41.5736      39.0258</t>
  </si>
  <si>
    <t>33.7435      30.0142      28.5855      34.9621      31.1638      29.7902      37.5485      33.7435       32.376</t>
  </si>
  <si>
    <t>29.7902      28.4681      27.2049      31.0561      29.7902      28.4681      33.6441       32.376      31.0561</t>
  </si>
  <si>
    <t>28.5855      24.8907      23.4354       32.376      28.5855      27.2049      33.7435      30.0142      28.5855      34.9621      31.1638      29.7902      37.5485      33.7435       32.376      38.9063      35.1532      33.7435</t>
  </si>
  <si>
    <t>33.7435      32.5822      30.0142      28.5855      38.9063      37.7264      35.1532      33.7435</t>
  </si>
  <si>
    <t>32.376      29.7902      28.4681      27.2049</t>
  </si>
  <si>
    <t>38.9063      37.7264      35.1532      33.7435</t>
  </si>
  <si>
    <t>37.7264        34.04      32.5822      39.1637      35.5322        34.04</t>
  </si>
  <si>
    <t>31.1638      29.7902      28.5855      33.7435       32.376      31.1638</t>
  </si>
  <si>
    <t>42.8783      37.7264      44.2996      39.1637      45.4563      40.3016</t>
  </si>
  <si>
    <t>34.784</t>
  </si>
  <si>
    <t>33.2944      32.1727</t>
  </si>
  <si>
    <t>34.784      35.9215</t>
  </si>
  <si>
    <t>31.845      33.0837      30.6703       31.845</t>
  </si>
  <si>
    <t>35.9215       34.784</t>
  </si>
  <si>
    <t>37.4      35.9215</t>
  </si>
  <si>
    <t>30.767       30.299       30.299      31.1707      30.4753        30.24      31.6822       30.767       30.299</t>
  </si>
  <si>
    <t>34.0725      34.0725      34.2294        34.02</t>
  </si>
  <si>
    <t>34.0725      34.0725      34.2294        34.02      34.4893      34.0725</t>
  </si>
  <si>
    <t>37.8472      37.8472      37.9885         37.8      38.2229      37.8472</t>
  </si>
  <si>
    <t>37.8472      37.8472      37.9885         37.8</t>
  </si>
  <si>
    <t>41.6229      41.6229</t>
  </si>
  <si>
    <t>41.58      41.7515      41.6229      41.6229      41.7515        41.58</t>
  </si>
  <si>
    <t>37.9885         37.8</t>
  </si>
  <si>
    <t>45.36      45.5172</t>
  </si>
  <si>
    <t>38.2229      37.8472      38.5486      37.9885      38.9633      38.2229</t>
  </si>
  <si>
    <t>41.9648      41.6229      42.2617      41.7515      42.6403      41.9648</t>
  </si>
  <si>
    <t>27.3149       26.488      25.7675      22.8832       28.239      27.3149       26.488      23.4009      30.7901      29.8304      28.9571      25.7675      32.9383      31.8286      30.7901      27.3149      36.7215      35.5373       34.412      30.7901</t>
  </si>
  <si>
    <t>27.3149       26.488      25.7675      22.8832       28.239      27.3149       26.488      23.4009      30.7901      29.8304      28.9571      25.7675      32.9383      31.8286      30.7901      27.3149</t>
  </si>
  <si>
    <t>39.8502      39.2008      38.6291      40.5737      39.8502      39.2008</t>
  </si>
  <si>
    <t>34.0118      32.7821      31.0117      30.1158      34.7583      33.3513      31.6128       30.511      37.2305      35.7294      34.0118      32.7821      39.0258      37.2305      35.5855      34.0118</t>
  </si>
  <si>
    <t>35.7294      35.1013      34.5609      32.7821       31.936      38.1387      37.4596       36.861      35.1013      34.1123      39.7212       38.894      38.1387      36.4408      35.1013</t>
  </si>
  <si>
    <t>41.7379      42.7106</t>
  </si>
  <si>
    <t>46.8383      47.1659</t>
  </si>
  <si>
    <t>40.9515      38.1387      37.4139      41.5736      38.6291      37.7327</t>
  </si>
  <si>
    <t>43.5438      41.0767       43.974      41.3673       44.477      41.7379</t>
  </si>
  <si>
    <t>29.2511      28.2996      27.8116      29.8877      28.7197      27.9956      30.6229      29.2511      28.2996        31.45      29.8877      28.7197      32.3618      30.6229      29.2511      33.3513        31.45      29.8877</t>
  </si>
  <si>
    <t>40.742      40.8678      41.0767      41.3673</t>
  </si>
  <si>
    <t>41.0767       40.742      41.3673      40.8678      41.7379      41.0767      43.5438      42.9104</t>
  </si>
  <si>
    <t>39.2008      38.1387      37.4139      37.0462      39.8502      38.6291      37.7327      37.1845      42.2675      40.9515       39.936      39.2444</t>
  </si>
  <si>
    <t>48.2421      48.6659</t>
  </si>
  <si>
    <t>39.7567       38.551      35.9215      34.4811      43.6556      42.3958      39.7567      38.3692      45.0356      43.8155      41.1825      39.7567       46.299      45.0356      42.3958      41.0123      48.9426      47.6758      45.0356      43.6556      50.3166      49.0853      46.4498      45.0356</t>
  </si>
  <si>
    <t>41.0123      39.6687      38.3692      44.9578      43.6556      42.3133       46.299      44.9578      43.6556      47.6024       46.299      44.9578       50.247      48.9426      47.6024</t>
  </si>
  <si>
    <t>50.5246      49.0853      51.9914      50.5246      53.1554      51.7216      55.7875      54.3588</t>
  </si>
  <si>
    <t>36.3088         37.4      40.0197      42.6426      45.2679      47.8954      49.0853</t>
  </si>
  <si>
    <t>50.8695       48.259      45.6525      53.4833      50.8695       48.259</t>
  </si>
  <si>
    <t>54.9983      52.3934      49.7926</t>
  </si>
  <si>
    <t>45.6525      44.1336      41.5207      40.4543      47.1967      45.6525      43.0506       42.023      50.8695      49.3694        46.75      45.6525      54.6155      53.1554      50.5246      49.3694         56.1      54.6155      51.9914      50.8695</t>
  </si>
  <si>
    <t>46.1856      44.6065      47.7857      46.1856      51.3484      49.7926      54.9983      53.4833</t>
  </si>
  <si>
    <t>54.9983      53.4833      49.7926      56.5346      54.9983      51.3484      57.6069         56.1      52.3934</t>
  </si>
  <si>
    <t>42.6426      38.9122         37.4      43.8155      40.0197       38.551      46.4498      42.6426      41.1825      49.0853      45.2679      43.8155      50.3166      46.4498      45.0356      51.7216      47.8954      46.4498      55.5991      51.7216      50.3166</t>
  </si>
  <si>
    <t>54.3588      51.7216      50.5246        46.75      45.2679      44.1336      55.7875      53.1554      51.9914       48.259        46.75      45.6525</t>
  </si>
  <si>
    <t>54.6155      51.9914      50.8695         56.1      53.4833      52.3934      59.8692      57.2416         56.1</t>
  </si>
  <si>
    <t>40.742</t>
  </si>
  <si>
    <t>40.742      40.8678</t>
  </si>
  <si>
    <t>37.4139      37.0462      37.7327      37.1845      38.1387      37.4139</t>
  </si>
  <si>
    <t>38.894      37.0462      40.8678      39.0258      41.0767      39.2444</t>
  </si>
  <si>
    <t>36.3467      35.5855      33.7593      33.5049      33.3513      38.6291      37.7327      35.9205      35.5855      35.3442</t>
  </si>
  <si>
    <t>41.0767      41.3673      41.7379</t>
  </si>
  <si>
    <t>41.0767</t>
  </si>
  <si>
    <t>37.7327      37.1845       39.936      39.2444      40.4046      39.5485      40.9515       39.936</t>
  </si>
  <si>
    <t>36.861      36.3467      35.9205      37.4596       36.861      36.3467      38.1387      37.4596       36.861       38.894      38.1387      37.4596</t>
  </si>
  <si>
    <t>39.936      39.5485      39.2444      37.4139      40.4046       39.936      39.5485      37.7327      40.9515      40.4046       39.936      38.1387      41.5736      40.9515      40.4046      38.6291</t>
  </si>
  <si>
    <t>41.3673      41.7379      42.1865</t>
  </si>
  <si>
    <t>33.5049      33.3513         33.3      33.7593      33.5049      33.3513      34.1123      33.7593      33.5049      34.5609      34.1123      33.7593      35.1013      34.5609      34.1123      35.7294      35.1013      34.5609      38.1387      37.4596       36.861</t>
  </si>
  <si>
    <t>42.7106      42.1865      41.7379      41.3673      41.0767      40.8678       40.742         40.7      43.3074      42.7106      42.1865      41.7379      41.3673      41.0767      40.8678       40.742      45.6916      45.0504       44.477       43.974      43.5438      43.1887      42.9104      42.7106</t>
  </si>
  <si>
    <t>45.504      44.7073       43.974      43.3074      42.7106      41.7379      41.3673      41.0767      40.8678       40.742      47.2746      46.3609       45.504      44.7073       43.974      42.7106      42.1865      41.7379      41.3673      41.0767</t>
  </si>
  <si>
    <t>44.5539      44.4385         44.4</t>
  </si>
  <si>
    <t>48.1      48.1356</t>
  </si>
  <si>
    <t>48.2421      48.1356         48.1</t>
  </si>
  <si>
    <t>40.8678         40.7      41.3673      40.8678</t>
  </si>
  <si>
    <t>44.5539         44.4      45.0124      44.5539</t>
  </si>
  <si>
    <t>44.5539         44.4</t>
  </si>
  <si>
    <t>40.742       40.742      40.8678         40.7      41.0767       40.742</t>
  </si>
  <si>
    <t>44.4385         44.4      44.4385</t>
  </si>
  <si>
    <t>44.4385      44.4385</t>
  </si>
  <si>
    <t>33.3513      33.3513      33.5049         33.3      33.7593      33.3513      34.1123      33.5049      34.5609      33.7593      35.1013      34.1123      35.7294      34.5609</t>
  </si>
  <si>
    <t>44.4385      44.4385      44.5539         44.4      44.7455      44.4385</t>
  </si>
  <si>
    <t>48.1356      48.1356</t>
  </si>
  <si>
    <t>34.9057      35.9205       38.496</t>
  </si>
  <si>
    <t>36.4877      37.4596</t>
  </si>
  <si>
    <t>29.2511       28.239      31.8286      30.7901       34.412      33.3513      35.5373       34.412</t>
  </si>
  <si>
    <t>32.9383       34.412</t>
  </si>
  <si>
    <t>28.8979      31.5044</t>
  </si>
  <si>
    <t>34.1123      28.8979      35.3442      30.1158      37.9588      32.7298</t>
  </si>
  <si>
    <t>30.1158      31.5044      32.7298</t>
  </si>
  <si>
    <t>32.7298      35.3442</t>
  </si>
  <si>
    <t>37.9588      32.7298      27.5022      22.2769      40.5737      35.3442      30.1158      24.8892      41.9424      36.7215      31.5044      26.2934      43.1887      37.9588      32.7298      27.5022      45.8038      40.5737      35.3442      30.1158      47.1659      41.9424      36.7215      31.5044</t>
  </si>
  <si>
    <t>40.5737      39.2444      36.6281      35.3442</t>
  </si>
  <si>
    <t>36.7215      35.5373      34.1123      39.3315      38.1387      36.7215</t>
  </si>
  <si>
    <t>36.6281      35.3442      34.0118      31.3955      30.1158      39.2444      37.9588      36.6281      34.0118      32.7298      41.8607      40.5737      39.2444      36.6281      35.3442</t>
  </si>
  <si>
    <t>27.3149        24.05       28.239      24.8204      29.2511       25.701      32.9383      29.2511</t>
  </si>
  <si>
    <t>30.6229      27.5022      33.9615      30.6229</t>
  </si>
  <si>
    <t>34.7583      31.6128      37.2305      34.0118</t>
  </si>
  <si>
    <t>26.488        24.05      23.4009      27.3149      24.8204        24.05      29.8304      27.3149       26.488      31.8286      29.2511       28.239      33.3513      30.7901      29.8304</t>
  </si>
  <si>
    <t>34.0118      31.6128      31.0117</t>
  </si>
  <si>
    <t>34.7583      32.3089      31.6128      35.5855      33.0938      32.3089      36.4877      33.9615      33.0938      38.0938      35.5855      34.7583</t>
  </si>
  <si>
    <t>26.9364      29.8877      33.0938</t>
  </si>
  <si>
    <t>28.239       25.701      24.8204        24.05      23.4009      31.8286      29.2511       28.239      27.3149       26.488</t>
  </si>
  <si>
    <t>36.4877      33.9615      33.0938      32.3089      31.6128      37.4596      34.9057      33.9615      33.0938      32.3089       38.496      35.9205      34.9057      33.9615      33.0938</t>
  </si>
  <si>
    <t>33.7593      33.3513</t>
  </si>
  <si>
    <t>24.8204      23.4009      22.5062         22.2      26.6811      24.8204      23.4009      22.5062      28.8979      26.6811      24.8204      23.4009      30.3423       28.239       26.488      25.1627</t>
  </si>
  <si>
    <t>35.7294      34.5609      33.7593      33.3513</t>
  </si>
  <si>
    <t>29.8304         29.6      31.6669        31.45</t>
  </si>
  <si>
    <t>26.9364       26.163         25.9      28.1784      26.9364       26.163      29.8877      28.7197      27.9956      30.6229      29.2511      28.2996</t>
  </si>
  <si>
    <t>37.4139      37.0462</t>
  </si>
  <si>
    <t>35.9205      34.1123      33.7593      33.5049       36.861      35.1013      34.5609      34.1123</t>
  </si>
  <si>
    <t>37.7327      37.1845      39.5485      39.0258</t>
  </si>
  <si>
    <t>37.4139</t>
  </si>
  <si>
    <t>26.9364       26.488       26.163      27.5022      26.9364       26.488      29.8877      29.2511      28.7197        31.45      30.6229      29.8877</t>
  </si>
  <si>
    <t>28.1784      27.5022      26.9364       26.488       26.163      30.6229      29.8877      29.2511      28.7197      28.2996      32.3618        31.45      30.6229      29.8877      29.2511</t>
  </si>
  <si>
    <t>30.511      30.1158      29.8304      31.0117       30.511      30.1158      33.3513      32.7821      32.3089      34.7583      34.0118      33.3513</t>
  </si>
  <si>
    <t>25.7675      25.1627</t>
  </si>
  <si>
    <t>34.0118      33.3513</t>
  </si>
  <si>
    <t>29.8877      29.2511</t>
  </si>
  <si>
    <t>31.0117       30.511      30.1158</t>
  </si>
  <si>
    <t>30.1158      31.0117      29.8304       30.511      29.6578      30.1158</t>
  </si>
  <si>
    <t>31.0117       30.511      30.1158      29.8304      31.6128      31.0117       30.511      30.1158      32.3089      31.6128      31.0117       30.511</t>
  </si>
  <si>
    <t>35.1013      34.5609      34.1123      33.7593      36.4408      35.7294      35.1013      34.5609</t>
  </si>
  <si>
    <t>33.5049         33.3      34.1123      33.5049</t>
  </si>
  <si>
    <t>29.8304         29.6       30.511      29.8304</t>
  </si>
  <si>
    <t>37.0462           37      37.0462</t>
  </si>
  <si>
    <t>47.5103      46.3586        45.25</t>
  </si>
  <si>
    <t>48.9035</t>
  </si>
  <si>
    <t>47.5103      46.3586</t>
  </si>
  <si>
    <t>44.1877      43.1752      42.2161</t>
  </si>
  <si>
    <t>41.6693</t>
  </si>
  <si>
    <t>42.7175      41.6693</t>
  </si>
  <si>
    <t>46.2525</t>
  </si>
  <si>
    <t>46.2525       47.199</t>
  </si>
  <si>
    <t>43.1752      42.2161</t>
  </si>
  <si>
    <t>34.151      33.2272      32.3783</t>
  </si>
  <si>
    <t>31.6621        30.77</t>
  </si>
  <si>
    <t>38.182      37.2702      36.4255</t>
  </si>
  <si>
    <t>40.742      41.9424</t>
  </si>
  <si>
    <t>36.7215      35.3442      34.1123      37.9588      36.6281      35.3442</t>
  </si>
  <si>
    <t>47.3831      42.1865       38.496           37</t>
  </si>
  <si>
    <t>31.8286      35.5373      38.1387       40.742      43.3469</t>
  </si>
  <si>
    <t>28.239      26.6811      31.8286      30.3423       34.412      32.9383           37      35.5373</t>
  </si>
  <si>
    <t>43.6616      44.7838</t>
  </si>
  <si>
    <t>31.3955</t>
  </si>
  <si>
    <t>36.6281      31.3955      41.8607      36.6281</t>
  </si>
  <si>
    <t>28.8979</t>
  </si>
  <si>
    <t>27.5022</t>
  </si>
  <si>
    <t>35.3442      34.1123      28.8979      40.5737      39.3315      34.1123</t>
  </si>
  <si>
    <t>38.5079      39.9941       41.245      43.9828</t>
  </si>
  <si>
    <t>39.8055      37.0636      34.3221      41.1536        38.41      35.6665      43.8972      41.1536        38.41      45.2898      42.5475      39.8055      46.6408      43.8972      41.1536      49.3843      46.6408      43.8972</t>
  </si>
  <si>
    <t>34.3221      35.6665        38.41      39.8055      41.1536      43.8972      45.2898</t>
  </si>
  <si>
    <t>33.037      31.8184         29.1      37.0636      35.7718       33.037      39.8055      38.5079      35.7718      42.5475       41.245      38.5079      45.2898      43.9828       41.245</t>
  </si>
  <si>
    <t>44.2388      42.7241      41.5178      46.9624      45.4557      44.2388</t>
  </si>
  <si>
    <t>43.075      45.7856      46.9624</t>
  </si>
  <si>
    <t>38.8      34.9738       33.377      44.2388      40.3688         38.8</t>
  </si>
  <si>
    <t>35.7718      34.3221      31.5809      30.3038      37.2662      35.7718       33.037      31.8184      39.9941      38.5079      35.7718      34.5407</t>
  </si>
  <si>
    <t>39.9941      37.2662      36.0861      34.5407      41.5178         38.8       37.668      36.0861      44.2388      41.5178      40.3688         38.8</t>
  </si>
  <si>
    <t>41.245      39.8055      37.0636      35.7718      42.7241       41.245      38.5079      37.2662      45.4557      43.9828       41.245      39.9941</t>
  </si>
  <si>
    <t>38.8      41.5178</t>
  </si>
  <si>
    <t>41.5178      44.2388</t>
  </si>
  <si>
    <t>29.5227        28.35       27.258       30.767      29.5227        28.35      33.4375      32.1855      30.9983      36.1084      34.8499      33.6505      37.4201      36.1084      34.8499</t>
  </si>
  <si>
    <t>38.2696      39.3284</t>
  </si>
  <si>
    <t>42.4725      38.9175      37.2766      43.5111      39.8696      38.2696        47.25      43.5111      41.9648</t>
  </si>
  <si>
    <t>39.3284      40.4478      41.9648</t>
  </si>
  <si>
    <t>36.6972      34.0725      33.0615      31.4559         37.8       35.156      34.0725      32.5168      40.4478         37.8      36.6972       35.156      43.0986      40.4478      39.3284         37.8      44.2841      41.6229      40.4478      38.9633      45.7521      43.0986      41.9648      40.4478</t>
  </si>
  <si>
    <t>32.5168      30.9983      28.8496       27.258      33.6505      32.1855      29.8835        28.35      36.3057      34.8499      32.5168      30.9983      38.9633      37.5154       35.156      33.6505       40.182      38.7796      36.3057      34.8499</t>
  </si>
  <si>
    <t>32.13      34.6958      38.2696      39.3284      41.9648</t>
  </si>
  <si>
    <t>38.9175       41.494</t>
  </si>
  <si>
    <t>38.9175      39.8696      42.4725</t>
  </si>
  <si>
    <t>33.6505</t>
  </si>
  <si>
    <t>28.35      32.1855      34.8499      37.5154</t>
  </si>
  <si>
    <t>28.0969      25.4273      24.2038      32.0744      29.4015      28.0969      34.7472      32.0744       30.767      37.4201      34.7472      33.4375       40.093      37.4201      36.1084      41.4509      38.7796      37.4201</t>
  </si>
  <si>
    <t>42.3702      40.5084      39.9941      39.5684      42.9437      41.1079      40.5084      39.9941      45.4142      43.5961      42.9437      42.3702</t>
  </si>
  <si>
    <t>41.1079      39.9941      41.7889      40.5084      42.5475      41.1079</t>
  </si>
  <si>
    <t>43.5961      41.7889      40.5084      39.5684       37.668      44.3238      42.5475      41.1079      39.9941       38.115      45.1232      43.3797      41.7889      40.5084      38.6542      45.9907      44.2813      42.5475      41.1079       39.282</t>
  </si>
  <si>
    <t>33.8806      31.5809      31.2816      34.3769      31.9953      31.5809      36.8089      34.3769      33.8806      38.2136      35.6665      34.9738</t>
  </si>
  <si>
    <t>39.2341      39.5684      41.8788      42.9437</t>
  </si>
  <si>
    <t>36.4493      34.9738      33.8806      31.5809      31.2816      37.3166      35.6665      34.3769      31.9953      31.5809       39.947      38.2136      36.8089      34.3769      33.8806      41.9686       39.947      38.2136      35.6665      34.9738</t>
  </si>
  <si>
    <t>36.4493      35.6665      34.9738      34.3769      31.9953       39.947      39.0417      38.2136      37.4676      34.9738</t>
  </si>
  <si>
    <t>36.4493      35.6665      34.9738      34.3769      31.9953</t>
  </si>
  <si>
    <t>29.5492      28.8402      28.2468      30.3658      29.5492      28.8402        32.98      32.1127      31.3417      34.9738      33.9361        32.98</t>
  </si>
  <si>
    <t>38.6542       38.115      35.7718      41.1079      40.5084       38.115      41.7889      41.1079      38.6542</t>
  </si>
  <si>
    <t>34.9738      34.3769      31.9953      36.4493      35.6665      33.1507</t>
  </si>
  <si>
    <t>33.1507      32.5203      31.9953      33.8806      33.1507      32.5203      36.4493      35.6665      34.9738      38.2628      37.3166      36.4493</t>
  </si>
  <si>
    <t>41.6703      40.9273      40.2603</t>
  </si>
  <si>
    <t>33.6681      34.9311</t>
  </si>
  <si>
    <t>28.9399</t>
  </si>
  <si>
    <t>38.4721      39.9452      37.8572      39.1695      37.3291      38.4721</t>
  </si>
  <si>
    <t>31.8498      33.1821</t>
  </si>
  <si>
    <t>38.2368      37.4257      36.6951</t>
  </si>
  <si>
    <t>36.5472</t>
  </si>
  <si>
    <t>25.4912         24.7</t>
  </si>
  <si>
    <t>36.5472      35.6978</t>
  </si>
  <si>
    <t>41.7135      40.7947</t>
  </si>
  <si>
    <t>34.8794      33.9882</t>
  </si>
  <si>
    <t>34.2527      33.6681      33.1821      34.9311      34.2527      33.6681      35.6978      34.9311      34.2527      38.2368      37.4257      36.6951      40.0805      39.1234      38.2368</t>
  </si>
  <si>
    <t>34.8794      33.9882      33.1821      32.4672      31.8498      30.0416      29.0644      37.4739      36.5472      35.6978      34.9311      34.2527      32.4672      31.3356      39.5364      38.4721      37.4739      36.5472      35.6978      33.9882      32.4672</t>
  </si>
  <si>
    <t>36.05      35.0343      36.6951      35.4949      39.1695      37.8572      40.7947      39.1695      44.3152      42.4853</t>
  </si>
  <si>
    <t>34.2527      33.1821      30.9298      30.6366      34.9311      33.6681      31.3356      30.9298      35.6978      34.2527      31.8498      31.3356      36.5472      34.9311      32.4672      31.8498      37.4739      35.6978      33.1821      32.4672</t>
  </si>
  <si>
    <t>42.866      42.1868      43.3267      42.4853      43.8649       42.866</t>
  </si>
  <si>
    <t>42.866      42.1868      43.3267      42.4853      43.8649       42.866      45.6791      44.7207</t>
  </si>
  <si>
    <t>30.6954      27.6644      27.2039      26.8701      31.4506      28.2455      27.6644      27.2039         32.3      28.9399      28.2455      27.6644      33.2364      29.7397      28.9399      28.2455      34.2527      30.6366      29.7397      28.9399</t>
  </si>
  <si>
    <t>35.0343      34.6717      34.4105      35.4949      35.0343      34.6717</t>
  </si>
  <si>
    <t>39.9452      36.6951        36.05      35.4949      35.0343      34.6717</t>
  </si>
  <si>
    <t>32.7991      30.9298      30.4593      33.1821      31.3356      30.6366      33.6681      31.8498      30.9298      34.2527      32.4672      31.3356      34.9311      33.1821      31.8498</t>
  </si>
  <si>
    <t>32.7991      32.3558      33.1821      32.5228      33.6681      32.7991      34.2527      33.1821      34.9311      33.6681</t>
  </si>
  <si>
    <t>34.2527      34.4105      34.6717      35.0343      37.3291</t>
  </si>
  <si>
    <t>46.4386      48.9506</t>
  </si>
  <si>
    <t>41.0449      40.7294      43.7827      43.3172      44.3266      43.7827       44.946      44.3266</t>
  </si>
  <si>
    <t>47.4982      46.7156           48      47.0694      48.5726      47.4982      49.2135           48        49.92      48.5726</t>
  </si>
  <si>
    <t>38.448</t>
  </si>
  <si>
    <t>42.6309      42.4142      42.2836</t>
  </si>
  <si>
    <t>42.6309      42.4142      42.2836      43.3172      42.9325      42.6309      45.6379      45.1914      44.8229      46.1599      45.6379      45.1914</t>
  </si>
  <si>
    <t>46.2397</t>
  </si>
  <si>
    <t>48.6105      46.4386      46.2397</t>
  </si>
  <si>
    <t>46.7551      44.3266      43.7827      42.9325      42.6309      42.4142</t>
  </si>
  <si>
    <t>41.4471      39.5818      39.1605      38.8296      38.5915       38.448       42.501      40.6841      40.0908      39.5818      39.1605      38.8296</t>
  </si>
  <si>
    <t>38.448      38.8296      41.4471</t>
  </si>
  <si>
    <t>51.2175      53.9376</t>
  </si>
  <si>
    <t>43.9828      42.7241      39.9941      38.5079      37.2662      34.5407      45.2898      43.9828       41.245      39.8055      38.5079      35.7718      48.0321      46.7214      43.9828      42.5475       41.245      38.5079      50.7747      49.4605      46.7214      45.2898      43.9828       41.245      53.5173      52.2001      49.4605      48.0321      46.7214      43.9828</t>
  </si>
  <si>
    <t>51.2175      50.0655      47.3614      45.7856      53.9376      52.7737      50.0655         48.5        56.66      55.4854      52.7737      51.2175</t>
  </si>
  <si>
    <t>49.6882      45.7856      44.2388      51.2175      47.3614      45.7856      53.9376      50.0655         48.5      55.1452      51.2175      49.6882</t>
  </si>
  <si>
    <t>45.4557      43.9828      42.7241      39.9941      38.5079      37.2662      34.5407      46.9624      45.4557      44.2388      41.5178      39.9941         38.8      36.0861      49.6882      48.1886      46.9624      44.2388      42.7241      41.5178         38.8</t>
  </si>
  <si>
    <t>53.6577      49.6882      48.1886      46.9624      44.2388      42.7241        54.94      50.9227      49.4605      48.1886      45.4557      43.9828</t>
  </si>
  <si>
    <t>50.9227      49.6882      46.9624      45.4557      44.2388       43.075      53.6577      52.4159      49.6882      48.1886      46.9624      45.7856</t>
  </si>
  <si>
    <t>50.0655      47.3614      45.7856      44.6622      52.7737      50.0655         48.5      47.3614</t>
  </si>
  <si>
    <t>55.1452      53.9376      51.2175      49.6882         48.5      47.3614      45.7856      41.9686</t>
  </si>
  <si>
    <t>34.5407      36.0861      37.2662      39.9941</t>
  </si>
  <si>
    <t>39.8055      37.0636      35.6665      34.3221      41.1536        38.41      37.0636      35.6665      43.8972      41.1536      39.8055        38.41      45.2898      42.5475      41.1536      39.8055      46.6408      43.8972      42.5475      41.1536</t>
  </si>
  <si>
    <t>41.245      39.9941      37.2662      35.7718      34.5407      31.8184      30.3038      42.5475       41.245      38.5079      37.0636      35.7718       33.037      31.5809      45.2898      43.9828       41.245      39.8055      38.5079      35.7718      34.3221      46.7214      45.4557      42.7241       41.245      39.9941      37.2662      35.7718      48.0321      46.7214      43.9828      42.5475       41.245      38.5079      37.0636</t>
  </si>
  <si>
    <t>32.9229      27.4357        38.41      32.9229      43.8972        38.41</t>
  </si>
  <si>
    <t>32.9229      27.4357</t>
  </si>
  <si>
    <t>38.41      32.9229      43.8972        38.41</t>
  </si>
  <si>
    <t>35.7718      30.3038      37.2662      31.8184</t>
  </si>
  <si>
    <t>28.8402      30.1793      31.5809      34.3221</t>
  </si>
  <si>
    <t>34.3221      28.8402      35.6665      30.1793      37.0636      31.5809      39.8055      34.3221      41.1536      35.6665</t>
  </si>
  <si>
    <t>31.5809       33.037      34.3221      37.0636</t>
  </si>
  <si>
    <t>32.9229      34.3221      37.0636        38.41      39.8055</t>
  </si>
  <si>
    <t>32.9229      27.4357      34.3221      28.8402      37.0636      31.5809        38.41      32.9229      39.8055      34.3221      42.5475      37.0636</t>
  </si>
  <si>
    <t>56.0171         54.9      52.3393      49.7814      48.7275      57.4632      56.3747      53.8219      51.2727      50.2501      61.1614      60.0285      57.4632         54.9      53.8219</t>
  </si>
  <si>
    <t>68.5212</t>
  </si>
  <si>
    <t>68.8868      65.1644        64.05      61.4891      58.9305      57.8697</t>
  </si>
  <si>
    <t>42.6826      41.7705      39.2918      37.7264      36.0468      43.6523      42.6826      40.1767      38.4735       36.828      46.1871      45.1977      42.6826        40.92      39.2918      48.7275      47.7206      45.1977       43.383      41.7705      49.7814      48.7275      46.1871      44.2618      42.6826      50.8793      49.7814      47.2268      45.1977      43.6523      53.4473      52.3393      49.7814      47.7206      46.1871      56.0171         54.9      52.3393      50.2501      48.7275       57.171      56.0171      53.4473      51.2727      49.7814</t>
  </si>
  <si>
    <t>54.9305      51.5658      50.7475      48.3134      55.8675      52.4352      51.5658      49.1041      58.3882      54.9305      54.0393      51.5658      60.9145       57.434       56.523      54.0393      61.9233      58.3882       57.434      54.9305       62.969      59.3834      58.3882      55.8675</t>
  </si>
  <si>
    <t>65.9816      64.9843      62.4617      59.0157      58.1295      55.6573      54.0702      52.4032       67.014      65.9816      63.4459      59.9447      59.0157       56.523       54.839      53.1961      69.5641      68.5212      65.9816      62.4617      61.5163      59.0157      57.2881      55.6573</t>
  </si>
  <si>
    <t>50.9779      50.3499      49.7814      51.6631      50.9779      50.3499      52.4032      51.6631      50.9779      54.0702      53.3532        52.69      55.6573       54.839      54.0702</t>
  </si>
  <si>
    <t>45.75      46.2957      46.9066      48.6243      49.9828      53.1961</t>
  </si>
  <si>
    <t>53.2904      55.0523      56.1366      59.1291      60.5838</t>
  </si>
  <si>
    <t>22.879       22.879      23.1145         22.8      23.5017       22.879      24.0333      23.1145         24.7      23.5017      25.4912      24.0333      26.3956         24.7</t>
  </si>
  <si>
    <t>32.3558      32.3558      32.5228         32.3</t>
  </si>
  <si>
    <t>23.5017       22.879       22.879      24.0333      23.1145         22.8         24.7      23.5017       22.879      25.4912      24.0333      23.1145      26.3956         24.7      23.5017      27.4022      25.4912      24.0333         28.5      26.3956         24.7</t>
  </si>
  <si>
    <t>30.4593      30.4593      30.6366         30.4      30.9298      30.4593</t>
  </si>
  <si>
    <t>34.2527         34.2      34.2527      34.4105</t>
  </si>
  <si>
    <t>28.5633         28.5      28.5633      28.7522      29.0644      29.4959</t>
  </si>
  <si>
    <t>34.2527      34.2527      34.4105         34.2      34.6717      34.2527</t>
  </si>
  <si>
    <t>32.5228      30.6366      32.3558      30.4593         32.3         30.4      32.3558      30.4593      32.5228      30.6366      32.7991      30.9298      33.1821      31.3356</t>
  </si>
  <si>
    <t>38.0475           38</t>
  </si>
  <si>
    <t>34.2      34.2527      34.4105      34.2527         34.2      34.2527      34.4105      34.2527         34.2      34.6717      34.4105      34.2527      35.0343      34.6717      34.4105</t>
  </si>
  <si>
    <t>24.773       24.773      24.9906         24.7      25.3492       24.773      25.8428      24.9906      26.4639      25.3492      27.2039      25.8428      28.0532      26.4639      29.0022      27.2039</t>
  </si>
  <si>
    <t>36.9812      35.9808        33.32      30.6789      29.8538      38.6572      37.7014      35.0615      32.4438      31.6648       40.785       39.687      36.9812       34.286        33.32</t>
  </si>
  <si>
    <t>33.32       34.286      35.3344      36.9812</t>
  </si>
  <si>
    <t>34.286        33.32      30.6789      28.0629      35.3344       34.286      31.6041      28.9391      36.4581      35.3344      32.6209      29.9181      38.0563      36.9812       34.286      31.6041</t>
  </si>
  <si>
    <t>38.6572       39.687      41.3462</t>
  </si>
  <si>
    <t>36.9812      38.0563       39.687</t>
  </si>
  <si>
    <t>31.6041      35.3344      38.0563         39.2       40.785</t>
  </si>
  <si>
    <t>33.7211      32.6209      31.6041      34.8968      33.7211      32.6209      37.6504      36.4581      35.3344</t>
  </si>
  <si>
    <t>38.0563       34.286        33.32         39.2      35.3344       34.286      41.9458      38.0563      36.9812</t>
  </si>
  <si>
    <t>40.785       39.687      36.9812        33.32      41.9458       40.785      38.0563       34.286      43.1645      41.9458         39.2      35.3344      45.9243      44.6949      41.9458      38.0563      49.9704      48.6854      45.9243      41.9458</t>
  </si>
  <si>
    <t>29.9181      30.9903      32.1464      34.8968</t>
  </si>
  <si>
    <t>34.286      31.6041      35.3344      32.6209      36.4581      33.7211         39.2      36.4581</t>
  </si>
  <si>
    <t>37.7014</t>
  </si>
  <si>
    <t>33.7211      32.6209      29.9181      27.2292      26.2962      34.8968      33.7211      30.9903      28.2675      27.2292      36.1406      34.8968      32.1464         29.4      28.2675      37.6504      36.4581      33.7211      30.9903      29.9181      40.2158      38.9049      36.1406      33.3776      32.1464      41.6702      40.4064      37.6504      34.8968      33.7211      42.9862      41.6702      38.9049      36.1406      34.8968</t>
  </si>
  <si>
    <t>38.0563      35.3344       34.286        33.32         39.2      36.4581      35.3344       34.286      40.4064      37.6504      36.4581      35.3344      41.9458         39.2      38.0563      36.9812      44.4363      41.6702      40.4064         39.2</t>
  </si>
  <si>
    <t>37.7014      36.8251      34.2299      31.6648      39.4442      38.6075      36.0342      33.4925      41.3462      40.3589      37.7014      35.0615      43.0308       42.083      39.4442      36.8251</t>
  </si>
  <si>
    <t>45.3087       40.135      34.9621      47.8957      42.7218      37.5485</t>
  </si>
  <si>
    <t>40.135      42.7218</t>
  </si>
  <si>
    <t>47.8957      42.7218      37.5485      50.4828      45.3087       40.135</t>
  </si>
  <si>
    <t>44.0722</t>
  </si>
  <si>
    <t>45.3087      43.9962      42.7218</t>
  </si>
  <si>
    <t>49.2403      48.0353      45.4563      44.0722</t>
  </si>
  <si>
    <t>40.135      38.9063      41.4082       40.135      43.9962      42.7218      45.3087      44.0722</t>
  </si>
  <si>
    <t>46.8709      48.3134      49.4439</t>
  </si>
  <si>
    <t>49.2403      47.8957      45.3087      44.0722      42.7218      38.9063      50.4828      49.1722      46.5842      45.3087      43.9962       40.135        53.07      51.7602      49.1722      47.8957      46.5842      42.7218      54.4098        53.07      50.4828      49.2403      47.8957      44.0722</t>
  </si>
  <si>
    <t>46.8709      48.0353      50.6153</t>
  </si>
  <si>
    <t>52.3393      49.7814      48.7275      47.2268</t>
  </si>
  <si>
    <t>50.4828      49.2403       46.656      44.0722      42.8783       41.489      37.7264        53.07      51.8249      49.2403       46.656      45.4563      44.0722      40.3016</t>
  </si>
  <si>
    <t>46.8709      44.2996      49.4439      46.8709      52.0184      49.4439</t>
  </si>
  <si>
    <t>53.07      51.8249      49.2403       46.656      45.4563      44.0722      40.3016      54.3482        53.07      50.4828      47.8957       46.656      45.3087       41.489</t>
  </si>
  <si>
    <t>36.8347</t>
  </si>
  <si>
    <t>37.8646      35.2831      33.4516        31.79       30.954</t>
  </si>
  <si>
    <t>32.6581      35.9702</t>
  </si>
  <si>
    <t>40.1506      39.3145      36.8347</t>
  </si>
  <si>
    <t>36.8347      39.3145</t>
  </si>
  <si>
    <t>39.4477      38.5057      35.9702      34.3795      32.6581</t>
  </si>
  <si>
    <t>38.9122      37.8646      36.8822</t>
  </si>
  <si>
    <t>38.5057      41.0549</t>
  </si>
  <si>
    <t>37.633      40.1506      41.0549</t>
  </si>
  <si>
    <t>40.4543      37.8646      36.8822      41.5207      38.9122      37.8646</t>
  </si>
  <si>
    <t>45.6525       42.023      39.4477      38.5057      49.3694      45.6525      43.0506       42.023</t>
  </si>
  <si>
    <t>37.4139      37.1845      37.0462           37      37.0462      38.1387      37.7327      37.4139      37.1845      37.0462</t>
  </si>
  <si>
    <t>39.2444      39.0258       38.894        38.85       38.894       39.936      39.5485      39.2444      39.0258       38.894</t>
  </si>
  <si>
    <t>41.0767      40.8678       40.742         40.7       40.742      41.7379      41.3673      41.0767      40.8678       40.742</t>
  </si>
  <si>
    <t>33.3513      33.3513      33.5049         33.3      33.7593      33.3513</t>
  </si>
  <si>
    <t>39.2444       38.894       38.894      39.5485      39.0258        38.85       39.936      39.2444       38.894</t>
  </si>
  <si>
    <t>41.0767       40.742       40.742      41.7379      41.0767       40.742</t>
  </si>
  <si>
    <t>26.488       25.966       25.966      26.9364       26.163         25.9      27.5022       26.488       25.966      28.1784      26.9364       26.163      28.9571      27.5022       26.488      29.8304      28.1784      26.9364      30.7901      28.9571      27.5022      31.8286      29.8304      28.1784      32.9383      30.7901      28.9571</t>
  </si>
  <si>
    <t>37.4139      37.0462      37.0462      37.7327      37.1845           37      38.1387      37.4139      37.0462</t>
  </si>
  <si>
    <t>37.0462      37.0462      37.1845           37      37.4139      37.0462      37.7327      37.1845      38.1387      37.4139</t>
  </si>
  <si>
    <t>30.1244      32.2261</t>
  </si>
  <si>
    <t>36.6497      38.7357</t>
  </si>
  <si>
    <t>36.2      35.1438</t>
  </si>
  <si>
    <t>33.6679</t>
  </si>
  <si>
    <t>40.1885</t>
  </si>
  <si>
    <t>31.1404      30.1244</t>
  </si>
  <si>
    <t>26.1042</t>
  </si>
  <si>
    <t>44.5539      43.3469       40.742      39.3315      45.8038      44.5539      41.9424      40.5737      48.4191      47.1659      44.5539      43.1887</t>
  </si>
  <si>
    <t>44.5539      43.1887      41.9424       45.953      44.5539      43.3469      47.1659      45.8038      44.5539</t>
  </si>
  <si>
    <t>39.3315      40.5737      43.1887      44.5539</t>
  </si>
  <si>
    <t>44.5539      43.3469       40.742      39.3315       45.953      44.7838      42.1865       40.742      48.5603      47.3831      44.7838      43.3469</t>
  </si>
  <si>
    <t>44.477      43.1887      41.8607      39.2444      37.9588      36.6281      45.8038      44.5539      43.1887      40.5737      39.3315      37.9588      47.0933      45.8038       44.477      41.8607      40.5737      39.2444</t>
  </si>
  <si>
    <t>45.953      44.5539      43.3469       40.742      39.3315      47.3831       45.953      44.7838      42.1865       40.742</t>
  </si>
  <si>
    <t>45.8038      40.5737</t>
  </si>
  <si>
    <t>37.9588      40.5737</t>
  </si>
  <si>
    <t>36.6281      31.3955       26.163      37.9588      32.7298      27.5022      40.5737      35.3442      30.1158      41.8607      36.6281      31.3955      43.1887      37.9588      32.7298      45.8038      40.5737      35.3442      47.0933      41.8607      36.6281</t>
  </si>
  <si>
    <t>31.3955      36.6281</t>
  </si>
  <si>
    <t>36.6281</t>
  </si>
  <si>
    <t>41.7705      40.1767      38.4735      36.0468      35.3432      45.1977      43.6523      41.7705      39.2918      38.4735</t>
  </si>
  <si>
    <t>45.1977      44.5634      42.8392</t>
  </si>
  <si>
    <t>43.6523      42.6826      41.7705      40.1767      38.4735      36.0468      35.3432      47.2268      46.1871      45.1977      43.6523      41.7705      39.2918      38.4735</t>
  </si>
  <si>
    <t>40.92       40.135      39.4194      41.7705        40.92       40.135      44.2618       43.383      42.5647</t>
  </si>
  <si>
    <t>41.1241      41.8106      44.2239</t>
  </si>
  <si>
    <t>45.012      44.2239      43.4986</t>
  </si>
  <si>
    <t>43.6523      42.6826      41.7705      40.1767      38.4735      36.0468      35.3432        45.75       44.676      43.6523      42.1298      40.1767       37.682       36.828</t>
  </si>
  <si>
    <t>39.2918      38.4735       36.828      35.3432      32.9908      40.1767      39.2918       37.682      36.0468      33.6441      42.6826      41.7705      40.1767      38.4735      36.0468       44.676      43.6523      42.1298      40.1767       37.682</t>
  </si>
  <si>
    <t>44.2618       43.383      42.5647        40.92      39.4194      37.0547      46.1871      45.1977      44.2618      42.6826        40.92      38.4735</t>
  </si>
  <si>
    <t>41.2867      41.7304      42.2488</t>
  </si>
  <si>
    <t>41.7304        40.92      43.4986      42.7218      43.9962      43.0731      44.5634      43.4986      45.1977      43.9962</t>
  </si>
  <si>
    <t>39.2918      37.7264      35.3432      34.7218      34.1872      33.7435      40.1767      38.4735      36.0468      35.3432      34.7218      34.1872      41.1241      39.2918       36.828      36.0468      35.3432      34.7218      43.1896      41.1241      38.6039       37.682       36.828      36.0468</t>
  </si>
  <si>
    <t>40.3678      37.8184      40.8414      38.1407      41.3942       38.551      44.4494      41.3942</t>
  </si>
  <si>
    <t>41.5207      44.0146</t>
  </si>
  <si>
    <t>45.4991      46.2612      47.3077</t>
  </si>
  <si>
    <t>39.6246       38.551      36.3088       40.281      39.0467      36.7397      42.7245      41.3942      39.0467</t>
  </si>
  <si>
    <t>42.1891      42.6426      44.9578</t>
  </si>
  <si>
    <t>43.7756      42.6426      45.1906      43.7756</t>
  </si>
  <si>
    <t>38.1407       38.551      40.8414       42.023</t>
  </si>
  <si>
    <t>26.7743      27.2276      29.5673       30.954</t>
  </si>
  <si>
    <t>39.6246      39.0467       38.551      42.7245       42.023      41.3942</t>
  </si>
  <si>
    <t>34.4811      33.0837      29.2103      35.7263      34.3795      30.4414      38.3692      37.0241      33.0837      39.7567      38.3692      34.4811      41.0123      39.6687      35.7263      43.6556      42.3133      38.3692</t>
  </si>
  <si>
    <t>35.9215       34.784      33.2944      37.1184      35.9215      34.4811      39.7567       38.551      37.1184      41.1825      40.0197       38.551      42.3958      41.1825      39.7567</t>
  </si>
  <si>
    <t>39.7567      38.3692      35.7263      34.4811      33.0837      29.2103      41.0123      39.6687      37.0241      35.7263      34.3795      30.4414      43.6556      42.3133      39.6687      38.3692      37.0241      33.0837      45.0356      43.6556      41.0123      39.7567      38.3692      34.4811       46.299      44.9578      42.3133      41.0123      39.6687      35.7263      48.9426      47.6024      44.9578      43.6556      42.3133      38.3692</t>
  </si>
  <si>
    <t>38.551      40.0197</t>
  </si>
  <si>
    <t>34.4811      35.7263      38.3692</t>
  </si>
  <si>
    <t>29.2103      30.4414      33.0837      34.4811      35.7263</t>
  </si>
  <si>
    <t>37.0241      35.7263      38.3692      37.1184      39.6687      38.3692      42.3133      41.0123</t>
  </si>
  <si>
    <t>35.7263      37.0241      39.6687      41.0123      42.3133</t>
  </si>
  <si>
    <t>37.0241      35.7263       31.735      26.4458      38.3692      37.1184      33.0837      27.7995      41.0123      39.7567      35.7263      30.4414      42.3133      41.0123      37.0241       31.735      43.6556      42.3958      38.3692      33.0837</t>
  </si>
  <si>
    <t>31.735      26.4458      37.0241       31.735</t>
  </si>
  <si>
    <t>37.0241</t>
  </si>
  <si>
    <t>31.735      26.4458      21.1566      37.0241       31.735      26.4458</t>
  </si>
  <si>
    <t>38.551      36.1157      35.4808      34.9345      34.4811      39.3145      36.8347      36.1157      35.4808      34.9345      40.1506       37.633      36.8347      36.1157      35.4808</t>
  </si>
  <si>
    <t>41.0123      39.6246      37.2595      36.7397      36.3088      41.8145       40.281      37.8646      37.2595      36.7397</t>
  </si>
  <si>
    <t>43.4951       42.023      40.8414       38.551      38.1407      44.3312      42.7245      41.3942      39.0467       38.551      45.2293      43.4951       42.023      39.6246      39.0467</t>
  </si>
  <si>
    <t>33.7119      32.6581      30.4414      30.1528      35.4808      34.4811      32.2812      32.0092      36.8347      35.4808      33.1365      32.6581      38.5057      36.8347      34.3795      33.7119      40.1506       38.551      36.1157      35.4808</t>
  </si>
  <si>
    <t>37.8184      39.6687      40.3678      41.3942</t>
  </si>
  <si>
    <t>33.4516      32.6581      30.2108      29.0302      26.7743      26.4458      34.3286      33.4516       30.954      29.5673      27.2276      26.7743      35.2831      34.3286        31.79      30.2108      27.7995      27.2276      36.8822      35.9702      33.4516      31.9546      29.5673      29.0302      38.9122      37.8646      35.2831      33.4516       30.954      30.2108      41.1825      40.0197         37.4      35.2831      32.7116        31.79      42.6426      41.5207      38.9122      36.8822      34.3286      33.4516</t>
  </si>
  <si>
    <t>37.8184      37.5865      37.4467       38.551      38.1407      37.8184      40.3678       39.976      39.6687</t>
  </si>
  <si>
    <t>37.8184      37.5865      37.4467       38.551      38.1407      37.8184</t>
  </si>
  <si>
    <t>36.7397      34.1243      33.8671      33.7119      37.8646      34.9345      34.4811      34.1243      39.3145      36.1157      35.4808      34.9345      41.0123      37.8646      37.2595      36.7397</t>
  </si>
  <si>
    <t>44.082      43.1401        40.58      38.0355      37.2287</t>
  </si>
  <si>
    <t>44.082        40.58       39.735      47.7014       44.082      43.1401</t>
  </si>
  <si>
    <t>48.2968      47.3633      44.8054      41.4509      51.8976      50.8898      48.2968      44.8054</t>
  </si>
  <si>
    <t>37.2766      34.6958      33.8093       40.887      38.2696      37.2766</t>
  </si>
  <si>
    <t>42.4725       41.494        40.58      38.0355      35.5099</t>
  </si>
  <si>
    <t>32.5168      31.4559      28.8496      26.2567       25.357      33.6505      32.5168      29.8835       27.258      26.2567      36.3057       35.156      32.5168      29.8835      28.8496      38.9633         37.8       35.156      32.5168      31.4559       40.182      38.9633      36.3057      33.6505      32.5168      44.1225      42.8493       40.182      37.5154      36.3057</t>
  </si>
  <si>
    <t>32.2963      33.0074      35.5099      37.2766      39.8696       40.887</t>
  </si>
  <si>
    <t>33.8093      33.0074      32.2963      36.3549      35.5099      34.7472      38.2696      37.2766      36.3549       40.887      39.8696      38.9175</t>
  </si>
  <si>
    <t>33.0074      32.2963      33.8093      33.0074      36.3549      35.5099      38.2696      37.2766       40.887      39.8696      41.9648       40.887</t>
  </si>
  <si>
    <t>34.0725      33.0615        32.13      29.5832      35.6604      34.6958      33.8093      31.2851         37.8      36.6972      35.6604      33.0615</t>
  </si>
  <si>
    <t>34.0725      33.0615        32.13      35.6604      34.6958      33.8093         37.8      36.6972      35.6604</t>
  </si>
  <si>
    <t>36.6972      34.0725      33.0615        32.13      29.5832      38.2696      35.6604      34.6958      33.8093      31.2851      40.4478         37.8      36.6972      35.6604      33.0615      41.9648      39.3284      38.2696      37.2766      34.6958</t>
  </si>
  <si>
    <t>81.5326      81.2652      81.0382</t>
  </si>
  <si>
    <t>68.1045      68.3254      68.5945      67.9322      68.1045      68.3254</t>
  </si>
  <si>
    <t>82.6747      82.8568      83.0788      83.3404      83.6412      82.5328      82.6747      82.8568      83.0788      83.3404      82.4313      82.5328      82.6747      82.8568      83.0788      82.3703      82.4313      82.5328      82.6747      82.8568</t>
  </si>
  <si>
    <t>62.1392      62.5956      63.1018      61.7337      62.1392      62.5956      61.3801      61.7337      62.1392      61.0792      61.3801      61.7337       60.832      61.0792      61.3801</t>
  </si>
  <si>
    <t>69.6843      70.6389      69.2746      70.1394      68.9111      69.6843      68.5945      69.2746      68.3254      68.9111</t>
  </si>
  <si>
    <t>66.613      66.1337      65.7018      65.3184      64.9843</t>
  </si>
  <si>
    <t>74.1545      73.6788      73.2457      72.8561</t>
  </si>
  <si>
    <t>83.9609      82.2075      83.4608      81.6967      82.9981       81.224      82.5734      80.7899</t>
  </si>
  <si>
    <t>65.7018      66.1337       66.613      65.3184      65.7018      66.1337      64.9843      65.3184      65.7018      64.7003      64.9843      65.3184</t>
  </si>
  <si>
    <t>25.0452      22.5755      22.1371        25.74      23.1753      22.5755      29.2343      26.5645        25.74      31.3065       28.556       27.507      32.9538      30.2234      29.2343</t>
  </si>
  <si>
    <t>27.5782      26.4165      24.0877      28.3493      26.9309      24.4912      31.9265      30.1585      27.5782</t>
  </si>
  <si>
    <t>26.9309      24.4912      24.0877      30.1585      27.5782      26.9309      31.9265      29.2343      28.3493        33.66      30.9919      30.1585</t>
  </si>
  <si>
    <t>35.695       32.655      36.4019      33.1908      37.2008      33.8343</t>
  </si>
  <si>
    <t>38.2402      36.9895</t>
  </si>
  <si>
    <t>40.7707      39.0517      37.2008       35.695       32.655      41.7681      40.0919      38.0861      36.4019      33.1908</t>
  </si>
  <si>
    <t>30.7379      28.0014      31.9879      28.8292      35.4193      31.9879</t>
  </si>
  <si>
    <t>31.3065      30.7379      28.0014      32.7748      31.9879      28.8292</t>
  </si>
  <si>
    <t>32.2321      33.1908      34.5792</t>
  </si>
  <si>
    <t>26.9309      24.0877      27.5782      24.4912      30.1585      26.9309      31.9265      28.3493</t>
  </si>
  <si>
    <t>31.3065      30.2882      33.8343       32.655      35.4193      33.8343</t>
  </si>
  <si>
    <t>31.9879      31.3065      30.7379      32.7748      31.9879      31.3065        33.66      32.7748      31.9879       36.348      35.4193      34.5792      38.4446      37.3586       36.348</t>
  </si>
  <si>
    <t>38.0861      36.4019      33.8343      33.1908      39.8467      38.2402       35.695      35.0857</t>
  </si>
  <si>
    <t>30.9919      29.4348      34.6359      32.7748      36.8301      34.6359      38.4446       36.348</t>
  </si>
  <si>
    <t>34.0652      32.9538      30.2234      28.3493        25.74      25.0452      38.0346      36.8301      34.0652      31.9265      29.2343      28.3493      40.6262      39.3019      36.5094      34.0652      31.3065      30.2234      42.0954      40.8187      38.0346       35.695      32.9538      31.9265</t>
  </si>
  <si>
    <t>26.6589      24.2439      23.8444      29.8538      27.2996      26.6589</t>
  </si>
  <si>
    <t>27.2292        25.48      22.9412      22.3474      21.9135      30.9903      28.9391      26.2962        25.48      24.7923      34.8968      32.6209      29.9181      28.9391      28.0629</t>
  </si>
  <si>
    <t>28.2675      26.2962      24.7923      22.3474      21.9135         29.4      27.2292        25.48      22.9412      22.3474      33.3776      30.9903      28.9391      26.2962        25.48</t>
  </si>
  <si>
    <t>31.6648      30.4274       28.538</t>
  </si>
  <si>
    <t>31.6648      29.1375      32.4438      29.8538        33.32      30.6789       34.286      31.6041      36.9812       34.286</t>
  </si>
  <si>
    <t>33.4925      34.2299      35.0615      35.9808      38.6572</t>
  </si>
  <si>
    <t>29.4      28.2675      27.2292      33.3776      32.1464      30.9903      34.6759      33.3776      32.1464      37.4457      36.1406      34.8968</t>
  </si>
  <si>
    <t>28.9391      27.2292      26.2962      31.6041      29.9181      28.9391      35.3344      33.7211      32.6209      36.4581      34.8968      33.7211</t>
  </si>
  <si>
    <t>32.1464      28.2675      26.6589      25.5553      24.5587      34.8968      30.9903         29.4      28.2675      27.2292      38.9049      34.8968      33.3776      32.1464      30.9903      40.2158      36.1406      34.6759      33.3776      32.1464      42.9862      38.9049      37.4457      36.1406      34.8968</t>
  </si>
  <si>
    <t>29.9181      30.9903</t>
  </si>
  <si>
    <t>31.6041       34.286      35.3344      36.4581         39.2</t>
  </si>
  <si>
    <t>34.8968      33.7211      30.9903      28.2675      27.2292      37.6504      36.4581      33.7211      30.9903      29.9181      38.9049      37.6504      34.8968      32.1464      30.9903      40.2158      38.9049      36.1406      33.3776      32.1464      42.9862      41.6702      38.9049      36.1406      34.8968</t>
  </si>
  <si>
    <t>33.7211</t>
  </si>
  <si>
    <t>40.785      38.0563      35.3344</t>
  </si>
  <si>
    <t>34.8968      33.7211      40.4064         39.2</t>
  </si>
  <si>
    <t>27.4357      21.9486      32.9229      27.4357</t>
  </si>
  <si>
    <t>30.3038</t>
  </si>
  <si>
    <t>28.8402         26.1      24.6922      23.3607      34.3221      31.5809      30.1793      28.8402</t>
  </si>
  <si>
    <t>24.8441      30.3038</t>
  </si>
  <si>
    <t>30.3038      31.8184</t>
  </si>
  <si>
    <t>34.3221      31.5809      30.1793      28.8402      35.7718       33.037      31.5809      30.3038      38.5079      35.7718      34.3221       33.037</t>
  </si>
  <si>
    <t>35.7718      34.5407      31.8184      30.3038      37.2662      36.0861       33.377      31.8184      39.9941         38.8      36.0861      34.5407</t>
  </si>
  <si>
    <t>32.9229        38.41</t>
  </si>
  <si>
    <t>34.3221       33.037      31.5809      28.8402      27.5726         26.1      39.8055      38.5079      37.0636      34.3221       33.037      31.5809</t>
  </si>
  <si>
    <t>34.3221      32.9229      31.5809      28.8402      27.4357      39.8055        38.41      37.0636      34.3221      32.9229</t>
  </si>
  <si>
    <t>31.5809      37.0636</t>
  </si>
  <si>
    <t>32.9229      31.5809      28.8402      27.4357        38.41      37.0636      34.3221      32.9229</t>
  </si>
  <si>
    <t>23.6807      25.2945      26.3869         29.1</t>
  </si>
  <si>
    <t>29.1      30.3038       33.037</t>
  </si>
  <si>
    <t>30.3038      28.8402         26.1      24.8441      31.5809      30.1793      27.4357         26.1      34.3221      32.9229      30.1793      28.8402      35.7718      34.3221      31.5809      30.3038      37.0636      35.6665      32.9229      31.5809</t>
  </si>
  <si>
    <t>27.5726      24.8441      22.1194      30.3038      27.5726      24.8441      31.8184         29.1      26.3869       33.037      30.3038      27.5726</t>
  </si>
  <si>
    <t>26.1      27.4357      30.1793      31.5809      32.9229</t>
  </si>
  <si>
    <t>20.6225         26.1</t>
  </si>
  <si>
    <t>23.3607      20.6225      28.8402         26.1</t>
  </si>
  <si>
    <t>24.6922      23.3607      20.6225      17.8859      30.1793      28.8402         26.1      23.3607      35.6665      34.3221      31.5809      28.8402</t>
  </si>
  <si>
    <t>27.4357      32.9229</t>
  </si>
  <si>
    <t>27.5726         26.1      24.8441      22.1194</t>
  </si>
  <si>
    <t>29.1      30.6741      34.5407</t>
  </si>
  <si>
    <t>27.9791      29.6128       33.377</t>
  </si>
  <si>
    <t>28.8402      30.1793</t>
  </si>
  <si>
    <t>33.037      34.3221      35.7718</t>
  </si>
  <si>
    <t>31.5809      34.3221      35.6665      37.0636</t>
  </si>
  <si>
    <t>36.2994      35.0343</t>
  </si>
  <si>
    <t>41.8432</t>
  </si>
  <si>
    <t>40.3946      39.1695</t>
  </si>
  <si>
    <t>36.2994</t>
  </si>
  <si>
    <t>40.3051      38.9847</t>
  </si>
  <si>
    <t>30.0416      31.1623      29.0022      30.0416</t>
  </si>
  <si>
    <t>40.6618      39.5364</t>
  </si>
  <si>
    <t>30.9298</t>
  </si>
  <si>
    <t>36.2994      35.0343      29.6789      37.7139      36.4978      31.1623</t>
  </si>
  <si>
    <t>37.7139      38.9847      40.3946</t>
  </si>
  <si>
    <t>40.3946      38.9847      36.2994      35.0343      41.8432      40.3946      37.7139      36.4978      44.5184       43.076      40.3946      39.1695</t>
  </si>
  <si>
    <t>35.0343      33.8285      31.1623         28.5      27.4022      36.2994      35.0343      32.3558      29.6789         28.5      38.9847      37.7139      35.0343      32.3558      31.1623</t>
  </si>
  <si>
    <t>38.4721      36.8913      35.8491      33.2364      41.1033      39.5364      38.4721      35.8491      43.7413      42.1868      41.1033      38.4721</t>
  </si>
  <si>
    <t>36.4978      35.0343      33.8285      31.1623         28.5      27.4022      37.7139      36.2994      35.0343      32.3558      29.6789         28.5      40.3946      38.9847      37.7139      35.0343      32.3558      31.1623       43.076      41.6703      40.3946      37.7139      35.0343      33.8285      44.3559      42.9921      41.6703      38.9847      36.2994      35.0343</t>
  </si>
  <si>
    <t>39.1234      37.4739      35.6978      33.9882      42.6972      41.1033      39.1234      37.4739</t>
  </si>
  <si>
    <t>40.6618           38      36.8913       35.342      33.2364      31.6223      30.6366</t>
  </si>
  <si>
    <t>35.8491      34.8794      33.9882      39.5364      38.4721      37.4739</t>
  </si>
  <si>
    <t>36.5472      34.8794      33.9882      33.1821      31.4506</t>
  </si>
  <si>
    <t>42.4853      39.1695      37.4257      45.9549      42.4853      40.7947</t>
  </si>
  <si>
    <t>38.7525      39.1695      39.6732</t>
  </si>
  <si>
    <t>36.05      35.4949      35.0343      32.7991      36.6951        36.05      35.4949      33.1821      37.4257      36.6951        36.05      33.6681</t>
  </si>
  <si>
    <t>38.4721      37.8572      37.3291      36.8913      34.6717      39.1695      38.4721      37.8572      37.3291      35.0343      39.9452      39.1695      38.4721      37.8572      35.4949      40.7947      39.9452      39.1695      38.4721        36.05      41.7135      40.7947      39.9452      39.1695      36.6951</t>
  </si>
  <si>
    <t>57.8538      56.3841      52.5474      60.5095      59.0455      55.1996</t>
  </si>
  <si>
    <t>58.223         56.7      60.8627      59.3472</t>
  </si>
  <si>
    <t>60.5095      59.0455      55.1996      61.7078      60.2729      56.3841      63.1667      61.7078      57.8538      67.0351      65.6078      61.7078</t>
  </si>
  <si>
    <t>56.7       58.223      60.8627      61.9966</t>
  </si>
  <si>
    <t>56.3841      53.7239      59.0455      56.3841</t>
  </si>
  <si>
    <t>56.7       58.223      60.8627      61.9966      63.1667</t>
  </si>
  <si>
    <t>56.1937      57.4821      60.1543</t>
  </si>
  <si>
    <t>59.0455      60.5095      61.7078      64.3711</t>
  </si>
  <si>
    <t>61.5339      60.1543      56.1937        54.81       52.138      50.8547      62.8265      61.4759      57.4821      56.1301      53.4573       52.138      65.4988      64.1487      60.1543       58.803      56.1301        54.81</t>
  </si>
  <si>
    <t>59.0455      60.5095      62.9401</t>
  </si>
  <si>
    <t>61.7078      62.9401      64.3711       66.875</t>
  </si>
  <si>
    <t>69.6998      68.2758      65.6078      64.3711      62.9401      60.2729      59.0455      57.6063      54.9402      53.7239      71.1454      69.6998      67.0351      65.8252      64.3711      61.7078      60.5095      59.0455      56.3841      55.1996       73.613      72.2168      69.5458      68.2758       66.875      64.2044      62.9401      61.5339      58.8637      57.6063</t>
  </si>
  <si>
    <t>53.1883</t>
  </si>
  <si>
    <t>68.069      67.5792      67.1379      66.7462      66.4048      66.1145        69.19      68.6063       68.069      67.5792      67.1379      66.7462      70.4918      69.8189        69.19      68.6063       68.069      67.5792      71.9646      71.2075      70.4918      69.8189        69.19      68.6063</t>
  </si>
  <si>
    <t>68.9622      68.2486</t>
  </si>
  <si>
    <t>48.9426      49.5109</t>
  </si>
  <si>
    <t>63.0831      62.7217      62.4143      62.1617</t>
  </si>
  <si>
    <t>60.5661       61.255      60.3057      60.8828      60.1024      60.5661      59.9568      60.3057      59.8692      60.1024</t>
  </si>
  <si>
    <t>55.7875      55.3785      55.0301      54.7434      54.5194</t>
  </si>
  <si>
    <t>59.0458      59.4295      59.8692      58.7192      59.0458      59.4295      58.4506      58.7192      59.0458      58.2408      58.4506      58.7192      58.0905      58.2408      58.4506</t>
  </si>
  <si>
    <t>52.8916      53.1883      53.5487      52.6597      52.8916      53.1883</t>
  </si>
  <si>
    <t>49.5109      49.8978       49.192      49.5109      48.9426       49.192      48.7636      48.9426      48.6559      48.7636</t>
  </si>
  <si>
    <t>53.5487      53.1883      52.8916      52.6597</t>
  </si>
  <si>
    <t>44.9189      45.0356      45.2293      45.4991        44.88      44.9189      45.0356      45.2293      44.9189        44.88      44.9189      45.0356      45.0356      44.9189        44.88      44.9189      45.2293      45.0356      44.9189        44.88      45.4991      45.2293      45.0356      44.9189      45.8436      45.4991      45.2293      45.0356</t>
  </si>
  <si>
    <t>48.7636      48.9426       49.192      48.6559      48.7636      48.9426        48.62      48.6559      48.7636      48.6559        48.62      48.6559      48.7636      48.6559        48.62</t>
  </si>
  <si>
    <t>51.0411      50.8007      50.6283      50.5246        50.49      50.5246      50.6283</t>
  </si>
  <si>
    <t>52.36      52.3934      52.4934      52.6597      52.8916      52.3934        52.36      52.3934      52.4934      52.6597      52.4934      52.3934        52.36      52.3934      52.4934      52.6597      52.4934      52.3934        52.36      52.3934</t>
  </si>
  <si>
    <t>61.8232      61.7383        61.71      61.7383      61.8232      61.9645      62.1617      62.4143</t>
  </si>
  <si>
    <t>67.346      67.4238      67.5533      67.7343      67.9662       67.346        67.32       67.346      67.4238      67.5533</t>
  </si>
  <si>
    <t>19.8784      21.3213</t>
  </si>
  <si>
    <t>26.4458      23.8012      21.1566      29.0904      26.4458      23.8012</t>
  </si>
  <si>
    <t>23.8012</t>
  </si>
  <si>
    <t>26.5777      27.7995       31.735</t>
  </si>
  <si>
    <t>25.4347      29.2103</t>
  </si>
  <si>
    <t>32.1727      28.5443      26.9695      35.9215      32.1727      30.6703</t>
  </si>
  <si>
    <t>30.6703       31.845      33.0837      35.7263</t>
  </si>
  <si>
    <t>33.7119      32.7116       31.123       34.784      33.7119      32.1727</t>
  </si>
  <si>
    <t>27.7995      26.5777      25.4347      23.9477      20.2271      30.4414      29.2103        28.05      26.5777      22.8263      33.0837       31.845      30.6703      29.2103      25.4347      34.3795      33.0837       31.845      30.4414      26.5777      35.7263      34.3795      33.0837       31.735      27.7995      38.3692      37.0241      35.7263      34.3795      30.4414</t>
  </si>
  <si>
    <t>33.2944       31.845        28.05</t>
  </si>
  <si>
    <t>25.4347      29.2103      30.6703       31.845</t>
  </si>
  <si>
    <t>25.1583      23.9477      22.5178         18.7      29.0904      27.7995      26.4458      22.5178      30.4414      29.2103      27.7995      23.9477       31.735      30.4414      29.0904      25.1583</t>
  </si>
  <si>
    <t>33.0837       31.735      29.0904      27.7995      34.3795      33.0837      30.4414      29.0904      35.7263      34.3795       31.735      30.4414      38.3692      37.0241      34.3795      33.0837</t>
  </si>
  <si>
    <t>34.784      33.2944      36.3088       34.784</t>
  </si>
  <si>
    <t>34.4811      33.0837      30.4414      29.2103      35.9215      34.4811       31.845      30.6703</t>
  </si>
  <si>
    <t>34.6133      34.7727      35.0367      35.4031      35.8686</t>
  </si>
  <si>
    <t>38.8296       38.448      39.1605      38.5915      39.5818      38.8296</t>
  </si>
  <si>
    <t>38.8296       38.448      39.1605      38.5915      39.5818      38.8296      40.0908      39.1605      40.6841      39.5818</t>
  </si>
  <si>
    <t>42.9325      42.6309      42.4142</t>
  </si>
  <si>
    <t>42.4142      42.9325      44.8229</t>
  </si>
  <si>
    <t>41.9334      40.0908      39.5818      39.1605      38.8296      38.5915       42.501      40.6841      40.0908      39.5818      39.1605      38.8296      43.1466      41.3581      40.6841      40.0908      39.5818      39.1605</t>
  </si>
  <si>
    <t>39.1605      39.5818      40.0908</t>
  </si>
  <si>
    <t>36.4294      35.8686      35.4031      37.0814      36.4294      35.8686      37.8196      37.0814      36.4294</t>
  </si>
  <si>
    <t>37.722      37.2797      35.0367      38.2557       37.722      35.4031       38.877      38.2557      35.8686</t>
  </si>
  <si>
    <t>35.4031      34.7727        34.56      38.2557      37.2797      36.6815</t>
  </si>
  <si>
    <t>35.4031      34.7727        34.56</t>
  </si>
  <si>
    <t>32.6964      31.2553</t>
  </si>
  <si>
    <t>39.5818      38.1109</t>
  </si>
  <si>
    <t>33.9683</t>
  </si>
  <si>
    <t>39.3951</t>
  </si>
  <si>
    <t>29.9914</t>
  </si>
  <si>
    <t>28.8      27.2883</t>
  </si>
  <si>
    <t>36.882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</si>
</sst>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8">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
      <patternFill patternType="solid">
        <fgColor rgb="FFFFFF00"/>
        <bgColor indexed="64"/>
      </patternFill>
    </fill>
  </fills>
  <borders count="455">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488">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2" fontId="6" fillId="6" borderId="2" xfId="0" applyNumberFormat="true" applyFont="true" applyFill="true" applyBorder="true"/>
    <xf numFmtId="165" fontId="5" fillId="0" borderId="2" xfId="0" applyNumberFormat="true" applyFont="true" applyBorder="true"/>
    <xf numFmtId="0" fontId="0" fillId="7" borderId="0" xfId="0" applyFill="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xf numFmtId="49" fontId="0" fillId="0" borderId="143" xfId="0" applyNumberFormat="true"/>
    <xf numFmtId="22" fontId="0" fillId="0" borderId="144" xfId="0" applyNumberFormat="true"/>
    <xf numFmtId="49" fontId="0" fillId="0" borderId="145" xfId="0" applyNumberFormat="true"/>
    <xf numFmtId="22" fontId="0" fillId="0" borderId="146" xfId="0" applyNumberFormat="true"/>
    <xf numFmtId="49" fontId="0" fillId="0" borderId="147" xfId="0" applyNumberFormat="true"/>
    <xf numFmtId="22" fontId="0" fillId="0" borderId="148" xfId="0" applyNumberFormat="true"/>
    <xf numFmtId="49" fontId="0" fillId="0" borderId="149" xfId="0" applyNumberFormat="true"/>
    <xf numFmtId="22" fontId="0" fillId="0" borderId="150" xfId="0" applyNumberFormat="true"/>
    <xf numFmtId="49" fontId="0" fillId="0" borderId="151" xfId="0" applyNumberFormat="true"/>
    <xf numFmtId="22" fontId="0" fillId="0" borderId="152" xfId="0" applyNumberFormat="true"/>
    <xf numFmtId="49" fontId="0" fillId="0" borderId="153" xfId="0" applyNumberFormat="true"/>
    <xf numFmtId="22" fontId="0" fillId="0" borderId="154" xfId="0" applyNumberFormat="true"/>
    <xf numFmtId="49" fontId="0" fillId="0" borderId="155" xfId="0" applyNumberFormat="true"/>
    <xf numFmtId="22" fontId="0" fillId="0" borderId="156" xfId="0" applyNumberFormat="true"/>
    <xf numFmtId="49" fontId="0" fillId="0" borderId="157" xfId="0" applyNumberFormat="true"/>
    <xf numFmtId="22" fontId="0" fillId="0" borderId="158" xfId="0" applyNumberFormat="true"/>
    <xf numFmtId="49" fontId="0" fillId="0" borderId="159" xfId="0" applyNumberFormat="true"/>
    <xf numFmtId="22" fontId="0" fillId="0" borderId="160" xfId="0" applyNumberFormat="true"/>
    <xf numFmtId="49" fontId="0" fillId="0" borderId="161" xfId="0" applyNumberFormat="true"/>
    <xf numFmtId="22" fontId="0" fillId="0" borderId="162" xfId="0" applyNumberFormat="true"/>
    <xf numFmtId="49" fontId="0" fillId="0" borderId="163" xfId="0" applyNumberFormat="true"/>
    <xf numFmtId="22" fontId="0" fillId="0" borderId="164" xfId="0" applyNumberFormat="true"/>
    <xf numFmtId="49" fontId="0" fillId="0" borderId="165" xfId="0" applyNumberFormat="true"/>
    <xf numFmtId="22" fontId="0" fillId="0" borderId="166" xfId="0" applyNumberFormat="true"/>
    <xf numFmtId="49" fontId="0" fillId="0" borderId="167" xfId="0" applyNumberFormat="true"/>
    <xf numFmtId="22" fontId="0" fillId="0" borderId="168" xfId="0" applyNumberFormat="true"/>
    <xf numFmtId="49" fontId="0" fillId="0" borderId="169" xfId="0" applyNumberFormat="true"/>
    <xf numFmtId="22" fontId="0" fillId="0" borderId="170" xfId="0" applyNumberFormat="true"/>
    <xf numFmtId="49" fontId="0" fillId="0" borderId="171" xfId="0" applyNumberFormat="true"/>
    <xf numFmtId="22" fontId="0" fillId="0" borderId="172" xfId="0" applyNumberFormat="true"/>
    <xf numFmtId="49" fontId="0" fillId="0" borderId="173" xfId="0" applyNumberFormat="true"/>
    <xf numFmtId="22" fontId="0" fillId="0" borderId="174" xfId="0" applyNumberFormat="true"/>
    <xf numFmtId="49" fontId="0" fillId="0" borderId="175" xfId="0" applyNumberFormat="true"/>
    <xf numFmtId="22" fontId="0" fillId="0" borderId="176" xfId="0" applyNumberFormat="true"/>
    <xf numFmtId="49" fontId="0" fillId="0" borderId="177" xfId="0" applyNumberFormat="true"/>
    <xf numFmtId="22" fontId="0" fillId="0" borderId="178" xfId="0" applyNumberFormat="true"/>
    <xf numFmtId="49" fontId="0" fillId="0" borderId="179" xfId="0" applyNumberFormat="true"/>
    <xf numFmtId="22" fontId="0" fillId="0" borderId="180" xfId="0" applyNumberFormat="true"/>
    <xf numFmtId="49" fontId="0" fillId="0" borderId="181" xfId="0" applyNumberFormat="true"/>
    <xf numFmtId="22" fontId="0" fillId="0" borderId="182" xfId="0" applyNumberFormat="true"/>
    <xf numFmtId="49" fontId="0" fillId="0" borderId="183" xfId="0" applyNumberFormat="true"/>
    <xf numFmtId="22" fontId="0" fillId="0" borderId="184" xfId="0" applyNumberFormat="true"/>
    <xf numFmtId="49" fontId="0" fillId="0" borderId="185" xfId="0" applyNumberFormat="true"/>
    <xf numFmtId="22" fontId="0" fillId="0" borderId="186" xfId="0" applyNumberFormat="true"/>
    <xf numFmtId="49" fontId="0" fillId="0" borderId="187" xfId="0" applyNumberFormat="true"/>
    <xf numFmtId="22" fontId="0" fillId="0" borderId="188" xfId="0" applyNumberFormat="true"/>
    <xf numFmtId="49" fontId="0" fillId="0" borderId="189" xfId="0" applyNumberFormat="true"/>
    <xf numFmtId="22" fontId="0" fillId="0" borderId="190" xfId="0" applyNumberFormat="true"/>
    <xf numFmtId="49" fontId="0" fillId="0" borderId="191" xfId="0" applyNumberFormat="true"/>
    <xf numFmtId="22" fontId="0" fillId="0" borderId="192" xfId="0" applyNumberFormat="true"/>
    <xf numFmtId="49" fontId="0" fillId="0" borderId="193" xfId="0" applyNumberFormat="true"/>
    <xf numFmtId="22" fontId="0" fillId="0" borderId="194" xfId="0" applyNumberFormat="true"/>
    <xf numFmtId="49" fontId="0" fillId="0" borderId="195" xfId="0" applyNumberFormat="true"/>
    <xf numFmtId="22" fontId="0" fillId="0" borderId="196" xfId="0" applyNumberFormat="true"/>
    <xf numFmtId="49" fontId="0" fillId="0" borderId="197" xfId="0" applyNumberFormat="true"/>
    <xf numFmtId="22" fontId="0" fillId="0" borderId="198" xfId="0" applyNumberFormat="true"/>
    <xf numFmtId="49" fontId="0" fillId="0" borderId="199" xfId="0" applyNumberFormat="true"/>
    <xf numFmtId="22" fontId="0" fillId="0" borderId="200" xfId="0" applyNumberFormat="true"/>
    <xf numFmtId="49" fontId="0" fillId="0" borderId="201" xfId="0" applyNumberFormat="true"/>
    <xf numFmtId="22" fontId="0" fillId="0" borderId="202" xfId="0" applyNumberFormat="true"/>
    <xf numFmtId="49" fontId="0" fillId="0" borderId="203" xfId="0" applyNumberFormat="true"/>
    <xf numFmtId="22" fontId="0" fillId="0" borderId="204" xfId="0" applyNumberFormat="true"/>
    <xf numFmtId="49" fontId="0" fillId="0" borderId="205" xfId="0" applyNumberFormat="true"/>
    <xf numFmtId="22" fontId="0" fillId="0" borderId="206" xfId="0" applyNumberFormat="true"/>
    <xf numFmtId="49" fontId="0" fillId="0" borderId="207" xfId="0" applyNumberFormat="true"/>
    <xf numFmtId="22" fontId="0" fillId="0" borderId="208" xfId="0" applyNumberFormat="true"/>
    <xf numFmtId="49" fontId="0" fillId="0" borderId="209" xfId="0" applyNumberFormat="true"/>
    <xf numFmtId="22" fontId="0" fillId="0" borderId="210" xfId="0" applyNumberFormat="true"/>
    <xf numFmtId="49" fontId="0" fillId="0" borderId="211" xfId="0" applyNumberFormat="true"/>
    <xf numFmtId="22" fontId="0" fillId="0" borderId="212" xfId="0" applyNumberFormat="true"/>
    <xf numFmtId="49" fontId="0" fillId="0" borderId="213" xfId="0" applyNumberFormat="true"/>
    <xf numFmtId="22" fontId="0" fillId="0" borderId="214" xfId="0" applyNumberFormat="true"/>
    <xf numFmtId="49" fontId="0" fillId="0" borderId="215" xfId="0" applyNumberFormat="true"/>
    <xf numFmtId="22" fontId="0" fillId="0" borderId="216" xfId="0" applyNumberFormat="true"/>
    <xf numFmtId="49" fontId="0" fillId="0" borderId="217" xfId="0" applyNumberFormat="true"/>
    <xf numFmtId="22" fontId="0" fillId="0" borderId="218" xfId="0" applyNumberFormat="true"/>
    <xf numFmtId="49" fontId="0" fillId="0" borderId="219" xfId="0" applyNumberFormat="true"/>
    <xf numFmtId="22" fontId="0" fillId="0" borderId="220" xfId="0" applyNumberFormat="true"/>
    <xf numFmtId="49" fontId="0" fillId="0" borderId="221" xfId="0" applyNumberFormat="true"/>
    <xf numFmtId="22" fontId="0" fillId="0" borderId="222" xfId="0" applyNumberFormat="true"/>
    <xf numFmtId="49" fontId="0" fillId="0" borderId="223" xfId="0" applyNumberFormat="true"/>
    <xf numFmtId="22" fontId="0" fillId="0" borderId="224" xfId="0" applyNumberFormat="true"/>
    <xf numFmtId="49" fontId="0" fillId="0" borderId="225" xfId="0" applyNumberFormat="true"/>
    <xf numFmtId="22" fontId="0" fillId="0" borderId="226" xfId="0" applyNumberFormat="true"/>
    <xf numFmtId="49" fontId="0" fillId="0" borderId="227" xfId="0" applyNumberFormat="true"/>
    <xf numFmtId="22" fontId="0" fillId="0" borderId="228" xfId="0" applyNumberFormat="true"/>
    <xf numFmtId="49" fontId="0" fillId="0" borderId="229" xfId="0" applyNumberFormat="true"/>
    <xf numFmtId="22" fontId="0" fillId="0" borderId="230" xfId="0" applyNumberFormat="true"/>
    <xf numFmtId="49" fontId="0" fillId="0" borderId="231" xfId="0" applyNumberFormat="true"/>
    <xf numFmtId="22" fontId="0" fillId="0" borderId="232" xfId="0" applyNumberFormat="true"/>
    <xf numFmtId="49" fontId="0" fillId="0" borderId="233" xfId="0" applyNumberFormat="true"/>
    <xf numFmtId="22" fontId="0" fillId="0" borderId="234" xfId="0" applyNumberFormat="true"/>
    <xf numFmtId="49" fontId="0" fillId="0" borderId="235" xfId="0" applyNumberFormat="true"/>
    <xf numFmtId="22" fontId="0" fillId="0" borderId="236" xfId="0" applyNumberFormat="true"/>
    <xf numFmtId="49" fontId="0" fillId="0" borderId="237" xfId="0" applyNumberFormat="true"/>
    <xf numFmtId="22" fontId="0" fillId="0" borderId="238" xfId="0" applyNumberFormat="true"/>
    <xf numFmtId="49" fontId="0" fillId="0" borderId="239" xfId="0" applyNumberFormat="true"/>
    <xf numFmtId="22" fontId="0" fillId="0" borderId="240" xfId="0" applyNumberFormat="true"/>
    <xf numFmtId="49" fontId="0" fillId="0" borderId="241" xfId="0" applyNumberFormat="true"/>
    <xf numFmtId="22" fontId="0" fillId="0" borderId="242" xfId="0" applyNumberFormat="true"/>
    <xf numFmtId="49" fontId="0" fillId="0" borderId="243" xfId="0" applyNumberFormat="true"/>
    <xf numFmtId="22" fontId="0" fillId="0" borderId="244" xfId="0" applyNumberFormat="true"/>
    <xf numFmtId="49" fontId="0" fillId="0" borderId="245" xfId="0" applyNumberFormat="true"/>
    <xf numFmtId="22" fontId="0" fillId="0" borderId="246" xfId="0" applyNumberFormat="true"/>
    <xf numFmtId="49" fontId="0" fillId="0" borderId="247" xfId="0" applyNumberFormat="true"/>
    <xf numFmtId="22" fontId="0" fillId="0" borderId="248" xfId="0" applyNumberFormat="true"/>
    <xf numFmtId="49" fontId="0" fillId="0" borderId="249" xfId="0" applyNumberFormat="true"/>
    <xf numFmtId="22" fontId="0" fillId="0" borderId="250" xfId="0" applyNumberFormat="true"/>
    <xf numFmtId="49" fontId="0" fillId="0" borderId="251" xfId="0" applyNumberFormat="true"/>
    <xf numFmtId="22" fontId="0" fillId="0" borderId="252" xfId="0" applyNumberFormat="true"/>
    <xf numFmtId="49" fontId="0" fillId="0" borderId="253" xfId="0" applyNumberFormat="true"/>
    <xf numFmtId="22" fontId="0" fillId="0" borderId="254" xfId="0" applyNumberFormat="true"/>
    <xf numFmtId="49" fontId="0" fillId="0" borderId="255" xfId="0" applyNumberFormat="true"/>
    <xf numFmtId="22" fontId="0" fillId="0" borderId="256" xfId="0" applyNumberFormat="true"/>
    <xf numFmtId="49" fontId="0" fillId="0" borderId="257" xfId="0" applyNumberFormat="true"/>
    <xf numFmtId="22" fontId="0" fillId="0" borderId="258" xfId="0" applyNumberFormat="true"/>
    <xf numFmtId="49" fontId="0" fillId="0" borderId="259" xfId="0" applyNumberFormat="true"/>
    <xf numFmtId="22" fontId="0" fillId="0" borderId="260" xfId="0" applyNumberFormat="true"/>
    <xf numFmtId="49" fontId="0" fillId="0" borderId="261" xfId="0" applyNumberFormat="true"/>
    <xf numFmtId="22" fontId="0" fillId="0" borderId="262" xfId="0" applyNumberFormat="true"/>
    <xf numFmtId="49" fontId="0" fillId="0" borderId="263" xfId="0" applyNumberFormat="true"/>
    <xf numFmtId="22" fontId="0" fillId="0" borderId="264" xfId="0" applyNumberFormat="true"/>
    <xf numFmtId="49" fontId="0" fillId="0" borderId="265" xfId="0" applyNumberFormat="true"/>
    <xf numFmtId="22" fontId="0" fillId="0" borderId="266" xfId="0" applyNumberFormat="true"/>
    <xf numFmtId="49" fontId="0" fillId="0" borderId="267" xfId="0" applyNumberFormat="true"/>
    <xf numFmtId="22" fontId="0" fillId="0" borderId="268" xfId="0" applyNumberFormat="true"/>
    <xf numFmtId="49" fontId="0" fillId="0" borderId="269" xfId="0" applyNumberFormat="true"/>
    <xf numFmtId="22" fontId="0" fillId="0" borderId="270" xfId="0" applyNumberFormat="true"/>
    <xf numFmtId="49" fontId="0" fillId="0" borderId="271" xfId="0" applyNumberFormat="true"/>
    <xf numFmtId="22" fontId="0" fillId="0" borderId="272" xfId="0" applyNumberFormat="true"/>
    <xf numFmtId="49" fontId="0" fillId="0" borderId="273" xfId="0" applyNumberFormat="true"/>
    <xf numFmtId="22" fontId="0" fillId="0" borderId="274" xfId="0" applyNumberFormat="true"/>
    <xf numFmtId="49" fontId="0" fillId="0" borderId="275" xfId="0" applyNumberFormat="true"/>
    <xf numFmtId="22" fontId="0" fillId="0" borderId="276" xfId="0" applyNumberFormat="true"/>
    <xf numFmtId="49" fontId="0" fillId="0" borderId="277" xfId="0" applyNumberFormat="true"/>
    <xf numFmtId="22" fontId="0" fillId="0" borderId="278" xfId="0" applyNumberFormat="true"/>
    <xf numFmtId="49" fontId="0" fillId="0" borderId="279" xfId="0" applyNumberFormat="true"/>
    <xf numFmtId="22" fontId="0" fillId="0" borderId="280" xfId="0" applyNumberFormat="true"/>
    <xf numFmtId="49" fontId="0" fillId="0" borderId="281" xfId="0" applyNumberFormat="true"/>
    <xf numFmtId="22" fontId="0" fillId="0" borderId="282" xfId="0" applyNumberFormat="true"/>
    <xf numFmtId="49" fontId="0" fillId="0" borderId="283" xfId="0" applyNumberFormat="true"/>
    <xf numFmtId="22" fontId="0" fillId="0" borderId="284" xfId="0" applyNumberFormat="true"/>
    <xf numFmtId="49" fontId="0" fillId="0" borderId="285" xfId="0" applyNumberFormat="true"/>
    <xf numFmtId="22" fontId="0" fillId="0" borderId="286" xfId="0" applyNumberFormat="true"/>
    <xf numFmtId="49" fontId="0" fillId="0" borderId="287" xfId="0" applyNumberFormat="true"/>
    <xf numFmtId="22" fontId="0" fillId="0" borderId="288" xfId="0" applyNumberFormat="true"/>
    <xf numFmtId="49" fontId="0" fillId="0" borderId="289" xfId="0" applyNumberFormat="true"/>
    <xf numFmtId="22" fontId="0" fillId="0" borderId="290" xfId="0" applyNumberFormat="true"/>
    <xf numFmtId="49" fontId="0" fillId="0" borderId="291" xfId="0" applyNumberFormat="true"/>
    <xf numFmtId="22" fontId="0" fillId="0" borderId="292" xfId="0" applyNumberFormat="true"/>
    <xf numFmtId="49" fontId="0" fillId="0" borderId="293" xfId="0" applyNumberFormat="true"/>
    <xf numFmtId="22" fontId="0" fillId="0" borderId="294" xfId="0" applyNumberFormat="true"/>
    <xf numFmtId="49" fontId="0" fillId="0" borderId="295" xfId="0" applyNumberFormat="true"/>
    <xf numFmtId="22" fontId="0" fillId="0" borderId="296" xfId="0" applyNumberFormat="true"/>
    <xf numFmtId="49" fontId="0" fillId="0" borderId="297" xfId="0" applyNumberFormat="true"/>
    <xf numFmtId="22" fontId="0" fillId="0" borderId="298" xfId="0" applyNumberFormat="true"/>
    <xf numFmtId="49" fontId="0" fillId="0" borderId="299" xfId="0" applyNumberFormat="true"/>
    <xf numFmtId="22" fontId="0" fillId="0" borderId="300" xfId="0" applyNumberFormat="true"/>
    <xf numFmtId="49" fontId="0" fillId="0" borderId="301" xfId="0" applyNumberFormat="true"/>
    <xf numFmtId="22" fontId="0" fillId="0" borderId="302" xfId="0" applyNumberFormat="true"/>
    <xf numFmtId="49" fontId="0" fillId="0" borderId="303" xfId="0" applyNumberFormat="true"/>
    <xf numFmtId="22" fontId="0" fillId="0" borderId="304" xfId="0" applyNumberFormat="true"/>
    <xf numFmtId="49" fontId="0" fillId="0" borderId="305" xfId="0" applyNumberFormat="true"/>
    <xf numFmtId="22" fontId="0" fillId="0" borderId="306" xfId="0" applyNumberFormat="true"/>
    <xf numFmtId="49" fontId="0" fillId="0" borderId="307" xfId="0" applyNumberFormat="true"/>
    <xf numFmtId="22" fontId="0" fillId="0" borderId="308" xfId="0" applyNumberFormat="true"/>
    <xf numFmtId="49" fontId="0" fillId="0" borderId="309" xfId="0" applyNumberFormat="true"/>
    <xf numFmtId="22" fontId="0" fillId="0" borderId="310" xfId="0" applyNumberFormat="true"/>
    <xf numFmtId="49" fontId="0" fillId="0" borderId="311" xfId="0" applyNumberFormat="true"/>
    <xf numFmtId="22" fontId="0" fillId="0" borderId="312" xfId="0" applyNumberFormat="true"/>
    <xf numFmtId="49" fontId="0" fillId="0" borderId="313" xfId="0" applyNumberFormat="true"/>
    <xf numFmtId="22" fontId="0" fillId="0" borderId="314" xfId="0" applyNumberFormat="true"/>
    <xf numFmtId="49" fontId="0" fillId="0" borderId="315" xfId="0" applyNumberFormat="true"/>
    <xf numFmtId="22" fontId="0" fillId="0" borderId="316" xfId="0" applyNumberFormat="true"/>
    <xf numFmtId="49" fontId="0" fillId="0" borderId="317" xfId="0" applyNumberFormat="true"/>
    <xf numFmtId="22" fontId="0" fillId="0" borderId="318" xfId="0" applyNumberFormat="true"/>
    <xf numFmtId="49" fontId="0" fillId="0" borderId="319" xfId="0" applyNumberFormat="true"/>
    <xf numFmtId="22" fontId="0" fillId="0" borderId="320" xfId="0" applyNumberFormat="true"/>
    <xf numFmtId="49" fontId="0" fillId="0" borderId="321" xfId="0" applyNumberFormat="true"/>
    <xf numFmtId="22" fontId="0" fillId="0" borderId="322" xfId="0" applyNumberFormat="true"/>
    <xf numFmtId="49" fontId="0" fillId="0" borderId="323" xfId="0" applyNumberFormat="true"/>
    <xf numFmtId="22" fontId="0" fillId="0" borderId="324" xfId="0" applyNumberFormat="true"/>
    <xf numFmtId="49" fontId="0" fillId="0" borderId="325" xfId="0" applyNumberFormat="true"/>
    <xf numFmtId="22" fontId="0" fillId="0" borderId="326" xfId="0" applyNumberFormat="true"/>
    <xf numFmtId="49" fontId="0" fillId="0" borderId="327" xfId="0" applyNumberFormat="true"/>
    <xf numFmtId="22" fontId="0" fillId="0" borderId="328" xfId="0" applyNumberFormat="true"/>
    <xf numFmtId="49" fontId="0" fillId="0" borderId="329" xfId="0" applyNumberFormat="true"/>
    <xf numFmtId="22" fontId="0" fillId="0" borderId="330" xfId="0" applyNumberFormat="true"/>
    <xf numFmtId="49" fontId="0" fillId="0" borderId="331" xfId="0" applyNumberFormat="true"/>
    <xf numFmtId="22" fontId="0" fillId="0" borderId="332" xfId="0" applyNumberFormat="true"/>
    <xf numFmtId="49" fontId="0" fillId="0" borderId="333" xfId="0" applyNumberFormat="true"/>
    <xf numFmtId="22" fontId="0" fillId="0" borderId="334" xfId="0" applyNumberFormat="true"/>
    <xf numFmtId="49" fontId="0" fillId="0" borderId="335" xfId="0" applyNumberFormat="true"/>
    <xf numFmtId="22" fontId="0" fillId="0" borderId="336" xfId="0" applyNumberFormat="true"/>
    <xf numFmtId="49" fontId="0" fillId="0" borderId="337" xfId="0" applyNumberFormat="true"/>
    <xf numFmtId="22" fontId="0" fillId="0" borderId="338" xfId="0" applyNumberFormat="true"/>
    <xf numFmtId="49" fontId="0" fillId="0" borderId="339" xfId="0" applyNumberFormat="true"/>
    <xf numFmtId="22" fontId="0" fillId="0" borderId="340" xfId="0" applyNumberFormat="true"/>
    <xf numFmtId="49" fontId="0" fillId="0" borderId="341" xfId="0" applyNumberFormat="true"/>
    <xf numFmtId="22" fontId="0" fillId="0" borderId="342" xfId="0" applyNumberFormat="true"/>
    <xf numFmtId="49" fontId="0" fillId="0" borderId="343" xfId="0" applyNumberFormat="true"/>
    <xf numFmtId="22" fontId="0" fillId="0" borderId="344" xfId="0" applyNumberFormat="true"/>
    <xf numFmtId="49" fontId="0" fillId="0" borderId="345" xfId="0" applyNumberFormat="true"/>
    <xf numFmtId="22" fontId="0" fillId="0" borderId="346" xfId="0" applyNumberFormat="true"/>
    <xf numFmtId="49" fontId="0" fillId="0" borderId="347" xfId="0" applyNumberFormat="true"/>
    <xf numFmtId="22" fontId="0" fillId="0" borderId="348" xfId="0" applyNumberFormat="true"/>
    <xf numFmtId="49" fontId="0" fillId="0" borderId="349" xfId="0" applyNumberFormat="true"/>
    <xf numFmtId="22" fontId="0" fillId="0" borderId="350" xfId="0" applyNumberFormat="true"/>
    <xf numFmtId="49" fontId="0" fillId="0" borderId="351" xfId="0" applyNumberFormat="true"/>
    <xf numFmtId="22" fontId="0" fillId="0" borderId="352" xfId="0" applyNumberFormat="true"/>
    <xf numFmtId="49" fontId="0" fillId="0" borderId="353" xfId="0" applyNumberFormat="true"/>
    <xf numFmtId="22" fontId="0" fillId="0" borderId="354" xfId="0" applyNumberFormat="true"/>
    <xf numFmtId="49" fontId="0" fillId="0" borderId="355" xfId="0" applyNumberFormat="true"/>
    <xf numFmtId="22" fontId="0" fillId="0" borderId="356" xfId="0" applyNumberFormat="true"/>
    <xf numFmtId="49" fontId="0" fillId="0" borderId="357" xfId="0" applyNumberFormat="true"/>
    <xf numFmtId="22" fontId="0" fillId="0" borderId="358" xfId="0" applyNumberFormat="true"/>
    <xf numFmtId="49" fontId="0" fillId="0" borderId="359" xfId="0" applyNumberFormat="true"/>
    <xf numFmtId="22" fontId="0" fillId="0" borderId="360" xfId="0" applyNumberFormat="true"/>
    <xf numFmtId="49" fontId="0" fillId="0" borderId="361" xfId="0" applyNumberFormat="true"/>
    <xf numFmtId="22" fontId="0" fillId="0" borderId="362" xfId="0" applyNumberFormat="true"/>
    <xf numFmtId="49" fontId="0" fillId="0" borderId="363" xfId="0" applyNumberFormat="true"/>
    <xf numFmtId="22" fontId="0" fillId="0" borderId="364" xfId="0" applyNumberFormat="true"/>
    <xf numFmtId="49" fontId="0" fillId="0" borderId="365" xfId="0" applyNumberFormat="true"/>
    <xf numFmtId="22" fontId="0" fillId="0" borderId="366" xfId="0" applyNumberFormat="true"/>
    <xf numFmtId="49" fontId="0" fillId="0" borderId="367" xfId="0" applyNumberFormat="true"/>
    <xf numFmtId="22" fontId="0" fillId="0" borderId="368" xfId="0" applyNumberFormat="true"/>
    <xf numFmtId="49" fontId="0" fillId="0" borderId="369" xfId="0" applyNumberFormat="true"/>
    <xf numFmtId="22" fontId="0" fillId="0" borderId="370" xfId="0" applyNumberFormat="true"/>
    <xf numFmtId="49" fontId="0" fillId="0" borderId="371" xfId="0" applyNumberFormat="true"/>
    <xf numFmtId="22" fontId="0" fillId="0" borderId="372" xfId="0" applyNumberFormat="true"/>
    <xf numFmtId="49" fontId="0" fillId="0" borderId="373" xfId="0" applyNumberFormat="true"/>
    <xf numFmtId="22" fontId="0" fillId="0" borderId="374" xfId="0" applyNumberFormat="true"/>
    <xf numFmtId="49" fontId="0" fillId="0" borderId="375" xfId="0" applyNumberFormat="true"/>
    <xf numFmtId="22" fontId="0" fillId="0" borderId="376" xfId="0" applyNumberFormat="true"/>
    <xf numFmtId="49" fontId="0" fillId="0" borderId="377" xfId="0" applyNumberFormat="true"/>
    <xf numFmtId="22" fontId="0" fillId="0" borderId="378" xfId="0" applyNumberFormat="true"/>
    <xf numFmtId="49" fontId="0" fillId="0" borderId="379" xfId="0" applyNumberFormat="true"/>
    <xf numFmtId="22" fontId="0" fillId="0" borderId="380" xfId="0" applyNumberFormat="true"/>
    <xf numFmtId="49" fontId="0" fillId="0" borderId="381" xfId="0" applyNumberFormat="true"/>
    <xf numFmtId="22" fontId="0" fillId="0" borderId="382" xfId="0" applyNumberFormat="true"/>
    <xf numFmtId="49" fontId="0" fillId="0" borderId="383" xfId="0" applyNumberFormat="true"/>
    <xf numFmtId="22" fontId="0" fillId="0" borderId="384" xfId="0" applyNumberFormat="true"/>
    <xf numFmtId="49" fontId="0" fillId="0" borderId="385" xfId="0" applyNumberFormat="true"/>
    <xf numFmtId="22" fontId="0" fillId="0" borderId="386" xfId="0" applyNumberFormat="true"/>
    <xf numFmtId="49" fontId="0" fillId="0" borderId="387" xfId="0" applyNumberFormat="true"/>
    <xf numFmtId="22" fontId="0" fillId="0" borderId="388" xfId="0" applyNumberFormat="true"/>
    <xf numFmtId="49" fontId="0" fillId="0" borderId="389" xfId="0" applyNumberFormat="true"/>
    <xf numFmtId="22" fontId="0" fillId="0" borderId="390" xfId="0" applyNumberFormat="true"/>
    <xf numFmtId="49" fontId="0" fillId="0" borderId="391" xfId="0" applyNumberFormat="true"/>
    <xf numFmtId="22" fontId="0" fillId="0" borderId="392" xfId="0" applyNumberFormat="true"/>
    <xf numFmtId="49" fontId="0" fillId="0" borderId="393" xfId="0" applyNumberFormat="true"/>
    <xf numFmtId="22" fontId="0" fillId="0" borderId="394" xfId="0" applyNumberFormat="true"/>
    <xf numFmtId="49" fontId="0" fillId="0" borderId="395" xfId="0" applyNumberFormat="true"/>
    <xf numFmtId="22" fontId="0" fillId="0" borderId="396" xfId="0" applyNumberFormat="true"/>
    <xf numFmtId="49" fontId="0" fillId="0" borderId="397" xfId="0" applyNumberFormat="true"/>
    <xf numFmtId="22" fontId="0" fillId="0" borderId="398" xfId="0" applyNumberFormat="true"/>
    <xf numFmtId="49" fontId="0" fillId="0" borderId="399" xfId="0" applyNumberFormat="true"/>
    <xf numFmtId="22" fontId="0" fillId="0" borderId="400" xfId="0" applyNumberFormat="true"/>
    <xf numFmtId="49" fontId="0" fillId="0" borderId="401" xfId="0" applyNumberFormat="true"/>
    <xf numFmtId="22" fontId="0" fillId="0" borderId="402" xfId="0" applyNumberFormat="true"/>
    <xf numFmtId="49" fontId="0" fillId="0" borderId="403" xfId="0" applyNumberFormat="true"/>
    <xf numFmtId="22" fontId="0" fillId="0" borderId="404" xfId="0" applyNumberFormat="true"/>
    <xf numFmtId="49" fontId="0" fillId="0" borderId="405" xfId="0" applyNumberFormat="true"/>
    <xf numFmtId="22" fontId="0" fillId="0" borderId="406" xfId="0" applyNumberFormat="true"/>
    <xf numFmtId="49" fontId="0" fillId="0" borderId="407" xfId="0" applyNumberFormat="true"/>
    <xf numFmtId="22" fontId="0" fillId="0" borderId="408" xfId="0" applyNumberFormat="true"/>
    <xf numFmtId="49" fontId="0" fillId="0" borderId="409" xfId="0" applyNumberFormat="true"/>
    <xf numFmtId="22" fontId="0" fillId="0" borderId="410" xfId="0" applyNumberFormat="true"/>
    <xf numFmtId="49" fontId="0" fillId="0" borderId="411" xfId="0" applyNumberFormat="true"/>
    <xf numFmtId="22" fontId="0" fillId="0" borderId="412" xfId="0" applyNumberFormat="true"/>
    <xf numFmtId="49" fontId="0" fillId="0" borderId="413" xfId="0" applyNumberFormat="true"/>
    <xf numFmtId="22" fontId="0" fillId="0" borderId="414" xfId="0" applyNumberFormat="true"/>
    <xf numFmtId="49" fontId="0" fillId="0" borderId="415" xfId="0" applyNumberFormat="true"/>
    <xf numFmtId="22" fontId="0" fillId="0" borderId="416" xfId="0" applyNumberFormat="true"/>
    <xf numFmtId="49" fontId="0" fillId="0" borderId="417" xfId="0" applyNumberFormat="true"/>
    <xf numFmtId="22" fontId="0" fillId="0" borderId="418" xfId="0" applyNumberFormat="true"/>
    <xf numFmtId="49" fontId="0" fillId="0" borderId="419" xfId="0" applyNumberFormat="true"/>
    <xf numFmtId="22" fontId="0" fillId="0" borderId="420" xfId="0" applyNumberFormat="true"/>
    <xf numFmtId="49" fontId="0" fillId="0" borderId="421" xfId="0" applyNumberFormat="true"/>
    <xf numFmtId="22" fontId="0" fillId="0" borderId="422" xfId="0" applyNumberFormat="true"/>
    <xf numFmtId="49" fontId="0" fillId="0" borderId="423" xfId="0" applyNumberFormat="true"/>
    <xf numFmtId="22" fontId="0" fillId="0" borderId="424" xfId="0" applyNumberFormat="true"/>
    <xf numFmtId="49" fontId="0" fillId="0" borderId="425" xfId="0" applyNumberFormat="true"/>
    <xf numFmtId="22" fontId="0" fillId="0" borderId="426" xfId="0" applyNumberFormat="true"/>
    <xf numFmtId="49" fontId="0" fillId="0" borderId="427" xfId="0" applyNumberFormat="true"/>
    <xf numFmtId="22" fontId="0" fillId="0" borderId="428" xfId="0" applyNumberFormat="true"/>
    <xf numFmtId="49" fontId="0" fillId="0" borderId="429" xfId="0" applyNumberFormat="true"/>
    <xf numFmtId="22" fontId="0" fillId="0" borderId="430" xfId="0" applyNumberFormat="true"/>
    <xf numFmtId="49" fontId="0" fillId="0" borderId="431" xfId="0" applyNumberFormat="true"/>
    <xf numFmtId="22" fontId="0" fillId="0" borderId="432" xfId="0" applyNumberFormat="true"/>
    <xf numFmtId="49" fontId="0" fillId="0" borderId="433" xfId="0" applyNumberFormat="true"/>
    <xf numFmtId="22" fontId="0" fillId="0" borderId="434" xfId="0" applyNumberFormat="true"/>
    <xf numFmtId="49" fontId="0" fillId="0" borderId="435" xfId="0" applyNumberFormat="true"/>
    <xf numFmtId="22" fontId="0" fillId="0" borderId="436" xfId="0" applyNumberFormat="true"/>
    <xf numFmtId="49" fontId="0" fillId="0" borderId="437" xfId="0" applyNumberFormat="true"/>
    <xf numFmtId="22" fontId="0" fillId="0" borderId="438" xfId="0" applyNumberFormat="true"/>
    <xf numFmtId="49" fontId="0" fillId="0" borderId="439" xfId="0" applyNumberFormat="true"/>
    <xf numFmtId="22" fontId="0" fillId="0" borderId="440" xfId="0" applyNumberFormat="true"/>
    <xf numFmtId="49" fontId="0" fillId="0" borderId="441" xfId="0" applyNumberFormat="true"/>
    <xf numFmtId="22" fontId="0" fillId="0" borderId="442" xfId="0" applyNumberFormat="true"/>
    <xf numFmtId="49" fontId="0" fillId="0" borderId="443" xfId="0" applyNumberFormat="true"/>
    <xf numFmtId="22" fontId="0" fillId="0" borderId="444" xfId="0" applyNumberFormat="true"/>
    <xf numFmtId="49" fontId="0" fillId="0" borderId="445" xfId="0" applyNumberFormat="true"/>
    <xf numFmtId="22" fontId="0" fillId="0" borderId="446" xfId="0" applyNumberFormat="true"/>
    <xf numFmtId="49" fontId="0" fillId="0" borderId="447" xfId="0" applyNumberFormat="true"/>
    <xf numFmtId="22" fontId="0" fillId="0" borderId="448" xfId="0" applyNumberFormat="true"/>
    <xf numFmtId="49" fontId="0" fillId="0" borderId="449" xfId="0" applyNumberFormat="true"/>
    <xf numFmtId="22" fontId="0" fillId="0" borderId="450" xfId="0" applyNumberFormat="true"/>
    <xf numFmtId="49" fontId="0" fillId="0" borderId="451" xfId="0" applyNumberFormat="true"/>
    <xf numFmtId="22" fontId="0" fillId="0" borderId="452" xfId="0" applyNumberFormat="true"/>
    <xf numFmtId="49" fontId="0" fillId="0" borderId="453" xfId="0" applyNumberFormat="true"/>
    <xf numFmtId="22" fontId="0" fillId="0" borderId="454"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1805"/>
  <sheetViews>
    <sheetView tabSelected="true" zoomScale="130" zoomScaleNormal="130" workbookViewId="0">
      <pane xSplit="10" ySplit="1" topLeftCell="AF2" activePane="bottomRight" state="frozenSplit"/>
      <selection pane="topRight" activeCell="I1" sqref="I1"/>
      <selection pane="bottomLeft" activeCell="A2" sqref="A2"/>
      <selection pane="bottomRight" activeCell="AD1" sqref="AD1:XFD1048576"/>
    </sheetView>
  </sheetViews>
  <sheetFormatPr defaultColWidth="9.140625"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bestFit="true" customWidth="true"/>
    <col min="11" max="11" width="25.28515625" style="4" hidden="true" customWidth="true"/>
    <col min="12" max="12" width="22.7109375" style="4" customWidth="true"/>
    <col min="13" max="13" width="18.42578125" style="4" hidden="true" customWidth="true"/>
    <col min="14" max="14" width="24.85546875"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bestFit="true" customWidth="true"/>
    <col min="20" max="20" width="10.85546875" bestFit="true" customWidth="true"/>
    <col min="29" max="29" width="11.28515625" bestFit="true" customWidth="true"/>
    <col min="30" max="30" width="60.85546875" customWidth="true"/>
    <col min="31" max="31" width="16.28515625" style="4" customWidth="true"/>
    <col min="32" max="32" width="23.28515625" style="5" customWidth="true"/>
    <col min="33" max="33" width="19.42578125" style="5" customWidth="true"/>
    <col min="34" max="34" width="16.5703125" style="4" customWidth="true"/>
    <col min="35" max="35" width="12.7109375" style="4" customWidth="true"/>
    <col min="36" max="36" width="14.42578125" style="4" customWidth="true"/>
    <col min="37" max="37" width="4.7109375" style="4" customWidth="true"/>
    <col min="38" max="38" width="12.28515625" style="4" customWidth="true"/>
    <col min="39" max="39" width="17.7109375" style="16" customWidth="true"/>
    <col min="40" max="40" width="9.5703125" style="4" customWidth="true"/>
    <col min="41" max="41" width="9.140625" customWidth="true"/>
    <col min="21" max="21" width="8.14062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42" max="42" width="8.28515625" customWidth="true"/>
    <col min="43" max="43" width="8.140625" customWidth="true"/>
    <col min="44" max="44" width="652.42578125" customWidth="true"/>
    <col min="45" max="45" width="726" customWidth="true"/>
    <col min="46" max="46" width="1188.28515625" customWidth="true"/>
    <col min="47" max="47" width="431.85546875" customWidth="true"/>
    <col min="48" max="48" width="537.42578125" customWidth="true"/>
    <col min="49" max="49" width="759.140625" customWidth="true"/>
    <col min="50" max="50" width="378.5703125" customWidth="true"/>
    <col min="51" max="51" width="380.85546875" customWidth="true"/>
    <col min="52" max="52" width="573.42578125" customWidth="true"/>
    <col min="53" max="53" width="448.28515625" customWidth="true"/>
    <col min="54" max="54" width="735.7109375" customWidth="true"/>
    <col min="55" max="55" width="508.28515625" customWidth="true"/>
    <col min="56" max="56" width="316.85546875" customWidth="true"/>
    <col min="57" max="57" width="381.42578125" customWidth="true"/>
    <col min="58" max="58" width="362.5703125" customWidth="true"/>
    <col min="59" max="59" width="176" customWidth="true"/>
    <col min="60" max="60" width="107.140625" customWidth="true"/>
    <col min="61" max="61" width="133.5703125" customWidth="true"/>
    <col min="62" max="62" width="71.7109375" customWidth="true"/>
    <col min="63" max="63" width="71.7109375" customWidth="true"/>
    <col min="64" max="64" width="88.28515625" customWidth="true"/>
  </cols>
  <sheetData>
    <row r="1" x14ac:dyDescent="0.25">
      <c r="A1" s="486" t="s">
        <v>0</v>
      </c>
      <c r="B1" s="486" t="s">
        <v>1</v>
      </c>
      <c r="C1" s="486" t="s">
        <v>2</v>
      </c>
      <c r="D1" s="486" t="s">
        <v>158</v>
      </c>
      <c r="E1" s="486" t="s">
        <v>3</v>
      </c>
      <c r="F1" s="486" t="s">
        <v>4</v>
      </c>
      <c r="G1" s="486" t="s">
        <v>5</v>
      </c>
      <c r="H1" s="486" t="s">
        <v>6</v>
      </c>
      <c r="I1" s="486" t="s">
        <v>7</v>
      </c>
      <c r="J1" s="486" t="s">
        <v>161</v>
      </c>
      <c r="K1" s="486" t="s">
        <v>8</v>
      </c>
      <c r="L1" s="486" t="s">
        <v>9</v>
      </c>
      <c r="M1" s="486" t="s">
        <v>10</v>
      </c>
      <c r="N1" s="486" t="s">
        <v>11</v>
      </c>
      <c r="O1" s="486" t="s">
        <v>12</v>
      </c>
      <c r="P1" s="486" t="s">
        <v>13</v>
      </c>
      <c r="Q1" s="486" t="s">
        <v>212</v>
      </c>
      <c r="R1" s="486" t="s">
        <v>213</v>
      </c>
      <c r="S1" s="486" t="s">
        <v>405</v>
      </c>
      <c r="T1" s="486" t="s">
        <v>406</v>
      </c>
      <c r="U1" s="486" t="s">
        <v>407</v>
      </c>
      <c r="V1" s="486" t="s">
        <v>408</v>
      </c>
      <c r="W1" s="486" t="s">
        <v>409</v>
      </c>
      <c r="X1" s="486" t="s">
        <v>410</v>
      </c>
      <c r="Y1" s="486" t="s">
        <v>411</v>
      </c>
      <c r="Z1" s="486" t="s">
        <v>412</v>
      </c>
      <c r="AA1" s="486" t="s">
        <v>413</v>
      </c>
      <c r="AB1" s="486" t="s">
        <v>414</v>
      </c>
      <c r="AC1" s="486" t="s">
        <v>415</v>
      </c>
      <c r="AD1" s="486" t="s">
        <v>19</v>
      </c>
      <c r="AE1" s="486" t="s">
        <v>22</v>
      </c>
      <c r="AF1" s="486" t="s">
        <v>23</v>
      </c>
      <c r="AG1" s="486" t="s">
        <v>160</v>
      </c>
      <c r="AH1" s="486" t="s">
        <v>15</v>
      </c>
      <c r="AI1" s="486" t="s">
        <v>16</v>
      </c>
      <c r="AJ1" s="486" t="s">
        <v>17</v>
      </c>
      <c r="AK1" s="486" t="s">
        <v>18</v>
      </c>
      <c r="AL1" s="486" t="s">
        <v>19</v>
      </c>
      <c r="AM1" s="486" t="s">
        <v>20</v>
      </c>
      <c r="AN1" s="486" t="s">
        <v>21</v>
      </c>
      <c r="AP1" s="486" t="s">
        <v>214</v>
      </c>
      <c r="AQ1" s="486" t="s">
        <v>215</v>
      </c>
      <c r="AR1" s="486" t="s">
        <v>445</v>
      </c>
      <c r="AS1" s="486" t="s">
        <v>447</v>
      </c>
      <c r="AT1" s="486" t="s">
        <v>449</v>
      </c>
      <c r="AU1" s="486" t="s">
        <v>451</v>
      </c>
      <c r="AV1" s="486" t="s">
        <v>453</v>
      </c>
      <c r="AW1" s="486" t="s">
        <v>455</v>
      </c>
      <c r="AX1" s="486" t="s">
        <v>457</v>
      </c>
      <c r="AY1" s="486" t="s">
        <v>459</v>
      </c>
      <c r="AZ1" s="486" t="s">
        <v>461</v>
      </c>
      <c r="BA1" s="486" t="s">
        <v>463</v>
      </c>
      <c r="BB1" s="486" t="s">
        <v>465</v>
      </c>
      <c r="BC1" s="486" t="s">
        <v>467</v>
      </c>
      <c r="BD1" s="486" t="s">
        <v>469</v>
      </c>
      <c r="BE1" s="486" t="s">
        <v>471</v>
      </c>
      <c r="BF1" s="486" t="s">
        <v>473</v>
      </c>
      <c r="BG1" s="486" t="s">
        <v>557</v>
      </c>
      <c r="BH1" s="486" t="s">
        <v>559</v>
      </c>
      <c r="BI1" s="486" t="s">
        <v>560</v>
      </c>
      <c r="BJ1" s="486" t="s">
        <v>562</v>
      </c>
      <c r="BK1" s="486" t="s">
        <v>563</v>
      </c>
      <c r="BL1" s="486" t="s">
        <v>565</v>
      </c>
    </row>
    <row r="2" hidden="true" x14ac:dyDescent="0.25">
      <c r="A2" s="486" t="s">
        <v>216</v>
      </c>
      <c r="B2" s="13">
        <v>43777</v>
      </c>
      <c r="C2" s="14">
        <v>7</v>
      </c>
      <c r="D2" s="486" t="s">
        <v>217</v>
      </c>
      <c r="E2" s="486" t="s">
        <v>218</v>
      </c>
      <c r="F2" s="486" t="s">
        <v>219</v>
      </c>
      <c r="G2" s="15">
        <v>0.42522621527777776</v>
      </c>
      <c r="H2" s="7">
        <v>1</v>
      </c>
      <c r="I2" s="486" t="s">
        <v>220</v>
      </c>
      <c r="J2" s="7">
        <v>23</v>
      </c>
      <c r="K2" s="486" t="s">
        <v>211</v>
      </c>
      <c r="L2" s="486" t="s">
        <v>211</v>
      </c>
      <c r="N2" s="486" t="s">
        <v>211</v>
      </c>
      <c r="P2" s="486" t="s">
        <v>221</v>
      </c>
      <c r="AM2" s="16">
        <v>43873</v>
      </c>
      <c r="AN2" s="486" t="s">
        <v>222</v>
      </c>
      <c r="AP2">
        <v>1674</v>
      </c>
      <c r="AQ2">
        <v>1085</v>
      </c>
    </row>
    <row r="3" hidden="true" x14ac:dyDescent="0.25">
      <c r="A3" s="486" t="s">
        <v>216</v>
      </c>
      <c r="B3" s="13">
        <v>43777</v>
      </c>
      <c r="C3" s="14">
        <v>7</v>
      </c>
      <c r="D3" s="486" t="s">
        <v>217</v>
      </c>
      <c r="E3" s="486" t="s">
        <v>218</v>
      </c>
      <c r="F3" s="486" t="s">
        <v>223</v>
      </c>
      <c r="G3" s="15">
        <v>0.42522621527777776</v>
      </c>
      <c r="H3" s="7">
        <v>1</v>
      </c>
      <c r="I3" s="486" t="s">
        <v>224</v>
      </c>
      <c r="J3" s="486" t="s">
        <v>225</v>
      </c>
      <c r="Q3" s="4">
        <v>1</v>
      </c>
      <c r="AM3" s="16">
        <v>43873</v>
      </c>
      <c r="AN3" s="486" t="s">
        <v>222</v>
      </c>
      <c r="AP3">
        <v>1</v>
      </c>
      <c r="AQ3">
        <v>1</v>
      </c>
    </row>
    <row r="4" hidden="true" x14ac:dyDescent="0.25">
      <c r="A4" s="486" t="s">
        <v>216</v>
      </c>
      <c r="B4" s="13">
        <v>43777</v>
      </c>
      <c r="C4" s="14">
        <v>7</v>
      </c>
      <c r="D4" s="486" t="s">
        <v>217</v>
      </c>
      <c r="E4" s="486" t="s">
        <v>218</v>
      </c>
      <c r="F4" s="486" t="s">
        <v>219</v>
      </c>
      <c r="G4" s="15">
        <v>0.42557629629629629</v>
      </c>
      <c r="H4" s="7">
        <v>198</v>
      </c>
      <c r="I4" s="486" t="s">
        <v>226</v>
      </c>
      <c r="J4" s="7">
        <v>24</v>
      </c>
      <c r="K4" s="486" t="s">
        <v>211</v>
      </c>
      <c r="L4" s="486" t="s">
        <v>211</v>
      </c>
      <c r="N4" s="486" t="s">
        <v>211</v>
      </c>
      <c r="AM4" s="16">
        <v>43873</v>
      </c>
      <c r="AN4" s="486" t="s">
        <v>222</v>
      </c>
      <c r="AP4">
        <v>1554</v>
      </c>
      <c r="AQ4">
        <v>1094</v>
      </c>
    </row>
    <row r="5" hidden="true" x14ac:dyDescent="0.25">
      <c r="A5" s="486" t="s">
        <v>216</v>
      </c>
      <c r="B5" s="13">
        <v>43777</v>
      </c>
      <c r="C5" s="14">
        <v>7</v>
      </c>
      <c r="D5" s="486" t="s">
        <v>217</v>
      </c>
      <c r="E5" s="486" t="s">
        <v>218</v>
      </c>
      <c r="F5" s="486" t="s">
        <v>219</v>
      </c>
      <c r="G5" s="15">
        <v>0.42557629629629629</v>
      </c>
      <c r="H5" s="7">
        <v>198</v>
      </c>
      <c r="I5" s="486" t="s">
        <v>227</v>
      </c>
      <c r="J5" s="7">
        <v>25</v>
      </c>
      <c r="K5" s="486" t="s">
        <v>211</v>
      </c>
      <c r="L5" s="486" t="s">
        <v>211</v>
      </c>
      <c r="N5" s="486" t="s">
        <v>211</v>
      </c>
      <c r="P5" s="486" t="s">
        <v>228</v>
      </c>
      <c r="AM5" s="16">
        <v>43873</v>
      </c>
      <c r="AN5" s="486" t="s">
        <v>222</v>
      </c>
      <c r="AP5">
        <v>1617</v>
      </c>
      <c r="AQ5">
        <v>1094</v>
      </c>
    </row>
    <row r="6" hidden="true" x14ac:dyDescent="0.25">
      <c r="A6" s="486" t="s">
        <v>216</v>
      </c>
      <c r="B6" s="13">
        <v>43777</v>
      </c>
      <c r="C6" s="14">
        <v>7</v>
      </c>
      <c r="D6" s="486" t="s">
        <v>217</v>
      </c>
      <c r="E6" s="486" t="s">
        <v>229</v>
      </c>
      <c r="F6" s="486" t="s">
        <v>223</v>
      </c>
      <c r="G6" s="15">
        <v>0.42733028935185186</v>
      </c>
      <c r="H6" s="7">
        <v>1</v>
      </c>
      <c r="I6" s="486" t="s">
        <v>224</v>
      </c>
      <c r="J6" s="486" t="s">
        <v>230</v>
      </c>
      <c r="Q6" s="4">
        <v>0</v>
      </c>
      <c r="AL6" s="486" t="s">
        <v>231</v>
      </c>
      <c r="AM6" s="16">
        <v>43873</v>
      </c>
      <c r="AN6" s="486" t="s">
        <v>222</v>
      </c>
      <c r="AP6">
        <v>1</v>
      </c>
      <c r="AQ6">
        <v>1</v>
      </c>
    </row>
    <row r="7" hidden="true" x14ac:dyDescent="0.25">
      <c r="A7" s="486" t="s">
        <v>216</v>
      </c>
      <c r="B7" s="13">
        <v>43777</v>
      </c>
      <c r="C7" s="14">
        <v>7</v>
      </c>
      <c r="D7" s="486" t="s">
        <v>217</v>
      </c>
      <c r="E7" s="486" t="s">
        <v>229</v>
      </c>
      <c r="F7" s="486" t="s">
        <v>219</v>
      </c>
      <c r="G7" s="15">
        <v>0.42739070601851853</v>
      </c>
      <c r="H7" s="7">
        <v>35</v>
      </c>
      <c r="I7" s="486" t="s">
        <v>232</v>
      </c>
      <c r="J7" s="7">
        <v>28</v>
      </c>
      <c r="K7" s="486" t="s">
        <v>211</v>
      </c>
      <c r="L7" s="486" t="s">
        <v>211</v>
      </c>
      <c r="N7" s="486" t="s">
        <v>211</v>
      </c>
      <c r="AM7" s="16">
        <v>43873</v>
      </c>
      <c r="AN7" s="486" t="s">
        <v>222</v>
      </c>
      <c r="AP7">
        <v>1585</v>
      </c>
      <c r="AQ7">
        <v>1097</v>
      </c>
    </row>
    <row r="8" hidden="true" x14ac:dyDescent="0.25">
      <c r="A8" s="486" t="s">
        <v>216</v>
      </c>
      <c r="B8" s="13">
        <v>43777</v>
      </c>
      <c r="C8" s="14">
        <v>7</v>
      </c>
      <c r="D8" s="486" t="s">
        <v>217</v>
      </c>
      <c r="E8" s="486" t="s">
        <v>229</v>
      </c>
      <c r="F8" s="486" t="s">
        <v>219</v>
      </c>
      <c r="G8" s="15">
        <v>0.42739070601851853</v>
      </c>
      <c r="H8" s="7">
        <v>35</v>
      </c>
      <c r="I8" s="486" t="s">
        <v>220</v>
      </c>
      <c r="J8" s="7">
        <v>29</v>
      </c>
      <c r="K8" s="486" t="s">
        <v>211</v>
      </c>
      <c r="L8" s="486" t="s">
        <v>211</v>
      </c>
      <c r="N8" s="486" t="s">
        <v>211</v>
      </c>
      <c r="P8" s="486" t="s">
        <v>221</v>
      </c>
      <c r="AM8" s="16">
        <v>43873</v>
      </c>
      <c r="AN8" s="486" t="s">
        <v>222</v>
      </c>
      <c r="AP8">
        <v>1628</v>
      </c>
      <c r="AQ8">
        <v>1094</v>
      </c>
    </row>
    <row r="9" hidden="true" x14ac:dyDescent="0.25">
      <c r="A9" s="486" t="s">
        <v>216</v>
      </c>
      <c r="B9" s="13">
        <v>43777</v>
      </c>
      <c r="C9" s="14">
        <v>7</v>
      </c>
      <c r="D9" s="486" t="s">
        <v>217</v>
      </c>
      <c r="E9" s="486" t="s">
        <v>229</v>
      </c>
      <c r="F9" s="486" t="s">
        <v>219</v>
      </c>
      <c r="G9" s="15">
        <v>0.42741380787037037</v>
      </c>
      <c r="H9" s="7">
        <v>48</v>
      </c>
      <c r="I9" s="486" t="s">
        <v>233</v>
      </c>
      <c r="J9" s="7">
        <v>32</v>
      </c>
      <c r="K9" s="486" t="s">
        <v>234</v>
      </c>
      <c r="L9" s="486" t="s">
        <v>119</v>
      </c>
      <c r="M9" s="486" t="s">
        <v>235</v>
      </c>
      <c r="N9" s="486" t="s">
        <v>168</v>
      </c>
      <c r="O9" s="486" t="s">
        <v>236</v>
      </c>
      <c r="P9" s="486" t="s">
        <v>25</v>
      </c>
      <c r="AM9" s="16">
        <v>43873</v>
      </c>
      <c r="AN9" s="486" t="s">
        <v>222</v>
      </c>
      <c r="AP9">
        <v>2878</v>
      </c>
      <c r="AQ9">
        <v>1088</v>
      </c>
    </row>
    <row r="10" hidden="true" x14ac:dyDescent="0.25">
      <c r="A10" s="486" t="s">
        <v>216</v>
      </c>
      <c r="B10" s="13">
        <v>43777</v>
      </c>
      <c r="C10" s="14">
        <v>7</v>
      </c>
      <c r="D10" s="486" t="s">
        <v>217</v>
      </c>
      <c r="E10" s="486" t="s">
        <v>229</v>
      </c>
      <c r="F10" s="486" t="s">
        <v>219</v>
      </c>
      <c r="G10" s="15">
        <v>0.42747068287037032</v>
      </c>
      <c r="H10" s="7">
        <v>80</v>
      </c>
      <c r="I10" s="486" t="s">
        <v>237</v>
      </c>
      <c r="J10" s="7">
        <v>33</v>
      </c>
      <c r="K10" s="486" t="s">
        <v>211</v>
      </c>
      <c r="L10" s="486" t="s">
        <v>211</v>
      </c>
      <c r="N10" s="486" t="s">
        <v>211</v>
      </c>
      <c r="P10" s="486" t="s">
        <v>29</v>
      </c>
      <c r="AL10" s="486" t="s">
        <v>238</v>
      </c>
      <c r="AM10" s="16">
        <v>43873</v>
      </c>
      <c r="AN10" s="486" t="s">
        <v>222</v>
      </c>
      <c r="AP10">
        <v>501</v>
      </c>
      <c r="AQ10">
        <v>867</v>
      </c>
    </row>
    <row r="11" x14ac:dyDescent="0.25">
      <c r="A11" s="486" t="s">
        <v>216</v>
      </c>
      <c r="B11" s="13">
        <v>43777</v>
      </c>
      <c r="C11" s="14">
        <v>7</v>
      </c>
      <c r="D11" s="486" t="s">
        <v>217</v>
      </c>
      <c r="E11" s="486" t="s">
        <v>229</v>
      </c>
      <c r="F11" s="486" t="s">
        <v>219</v>
      </c>
      <c r="G11" s="15">
        <v>0.42807310185185182</v>
      </c>
      <c r="H11" s="7">
        <v>419</v>
      </c>
      <c r="I11" s="486" t="s">
        <v>233</v>
      </c>
      <c r="J11" s="7">
        <v>34</v>
      </c>
      <c r="K11" s="486" t="s">
        <v>239</v>
      </c>
      <c r="L11" s="486" t="s">
        <v>112</v>
      </c>
      <c r="M11" s="486" t="s">
        <v>236</v>
      </c>
      <c r="N11" s="486" t="s">
        <v>167</v>
      </c>
      <c r="O11" s="486" t="s">
        <v>236</v>
      </c>
      <c r="P11" s="486" t="s">
        <v>25</v>
      </c>
      <c r="R11" s="486" t="s">
        <v>152</v>
      </c>
      <c r="S11">
        <v>518</v>
      </c>
      <c r="T11">
        <v>1.8700000000000001</v>
      </c>
      <c r="U11">
        <v>34.100000000000001</v>
      </c>
      <c r="V11">
        <v>33.899999999999999</v>
      </c>
      <c r="W11">
        <v>34.100000000000001</v>
      </c>
      <c r="X11">
        <v>33.899999999999999</v>
      </c>
      <c r="Y11">
        <v>32</v>
      </c>
      <c r="AD11" s="486" t="s">
        <v>417</v>
      </c>
      <c r="AE11" s="486" t="s">
        <v>240</v>
      </c>
      <c r="AF11" s="486" t="s">
        <v>240</v>
      </c>
      <c r="AH11" s="486" t="s">
        <v>241</v>
      </c>
      <c r="AM11" s="16">
        <v>43873</v>
      </c>
      <c r="AN11" s="486" t="s">
        <v>222</v>
      </c>
      <c r="AP11">
        <v>2324</v>
      </c>
      <c r="AQ11">
        <v>1081</v>
      </c>
      <c r="AR11" s="486" t="s">
        <v>446</v>
      </c>
      <c r="AS11" s="486" t="s">
        <v>448</v>
      </c>
      <c r="AT11" s="486" t="s">
        <v>450</v>
      </c>
      <c r="AU11" s="486" t="s">
        <v>452</v>
      </c>
      <c r="AV11" s="486" t="s">
        <v>454</v>
      </c>
      <c r="AW11" s="486" t="s">
        <v>456</v>
      </c>
      <c r="AX11" s="486" t="s">
        <v>458</v>
      </c>
      <c r="AY11" s="486" t="s">
        <v>460</v>
      </c>
      <c r="AZ11" s="486" t="s">
        <v>462</v>
      </c>
      <c r="BA11" s="486" t="s">
        <v>464</v>
      </c>
      <c r="BB11" s="486" t="s">
        <v>466</v>
      </c>
      <c r="BC11" s="486" t="s">
        <v>468</v>
      </c>
      <c r="BD11" s="486" t="s">
        <v>470</v>
      </c>
      <c r="BE11" s="486" t="s">
        <v>472</v>
      </c>
      <c r="BF11" s="486" t="s">
        <v>474</v>
      </c>
    </row>
    <row r="12" x14ac:dyDescent="0.25">
      <c r="A12" s="486" t="s">
        <v>216</v>
      </c>
      <c r="B12" s="13">
        <v>43777</v>
      </c>
      <c r="C12" s="14">
        <v>7</v>
      </c>
      <c r="D12" s="486" t="s">
        <v>217</v>
      </c>
      <c r="E12" s="486" t="s">
        <v>229</v>
      </c>
      <c r="F12" s="486" t="s">
        <v>219</v>
      </c>
      <c r="G12" s="15">
        <v>0.42813531250000003</v>
      </c>
      <c r="H12" s="7">
        <v>454</v>
      </c>
      <c r="I12" s="486" t="s">
        <v>233</v>
      </c>
      <c r="J12" s="7">
        <v>35</v>
      </c>
      <c r="K12" s="486" t="s">
        <v>242</v>
      </c>
      <c r="L12" s="486" t="s">
        <v>115</v>
      </c>
      <c r="M12" s="486" t="s">
        <v>236</v>
      </c>
      <c r="N12" s="486" t="s">
        <v>167</v>
      </c>
      <c r="O12" s="486" t="s">
        <v>236</v>
      </c>
      <c r="P12" s="486" t="s">
        <v>25</v>
      </c>
      <c r="R12" s="486" t="s">
        <v>152</v>
      </c>
      <c r="S12">
        <v>516.20000000000005</v>
      </c>
      <c r="T12">
        <v>1.8500000000000001</v>
      </c>
      <c r="U12">
        <v>49.799999999999997</v>
      </c>
      <c r="V12">
        <v>51.299999999999997</v>
      </c>
      <c r="W12">
        <v>49.200000000000003</v>
      </c>
      <c r="AD12" s="486" t="s">
        <v>418</v>
      </c>
      <c r="AE12" s="486" t="s">
        <v>240</v>
      </c>
      <c r="AF12" s="486" t="s">
        <v>240</v>
      </c>
      <c r="AH12" s="486" t="s">
        <v>241</v>
      </c>
      <c r="AL12" s="486" t="s">
        <v>243</v>
      </c>
      <c r="AM12" s="16">
        <v>43873</v>
      </c>
      <c r="AN12" s="486" t="s">
        <v>222</v>
      </c>
      <c r="AP12">
        <v>1726</v>
      </c>
      <c r="AQ12">
        <v>1331</v>
      </c>
      <c r="AR12" s="486" t="s">
        <v>475</v>
      </c>
      <c r="AS12" s="486" t="s">
        <v>475</v>
      </c>
      <c r="AT12" s="486" t="s">
        <v>476</v>
      </c>
      <c r="AU12" s="486" t="s">
        <v>477</v>
      </c>
      <c r="AV12" s="486" t="s">
        <v>478</v>
      </c>
      <c r="AW12" s="486" t="s">
        <v>479</v>
      </c>
      <c r="AX12" s="486" t="s">
        <v>480</v>
      </c>
      <c r="AY12" s="486" t="s">
        <v>481</v>
      </c>
      <c r="AZ12" s="486" t="s">
        <v>482</v>
      </c>
    </row>
    <row r="13" hidden="true" x14ac:dyDescent="0.25">
      <c r="A13" s="486" t="s">
        <v>216</v>
      </c>
      <c r="B13" s="13">
        <v>43777</v>
      </c>
      <c r="C13" s="14">
        <v>7</v>
      </c>
      <c r="D13" s="486" t="s">
        <v>217</v>
      </c>
      <c r="E13" s="486" t="s">
        <v>229</v>
      </c>
      <c r="F13" s="486" t="s">
        <v>223</v>
      </c>
      <c r="G13" s="15">
        <v>0.42821815438034189</v>
      </c>
      <c r="H13" s="7">
        <v>501</v>
      </c>
      <c r="I13" s="486" t="s">
        <v>224</v>
      </c>
      <c r="J13" s="486" t="s">
        <v>244</v>
      </c>
      <c r="Q13" s="4">
        <v>1</v>
      </c>
      <c r="AM13" s="16">
        <v>43873</v>
      </c>
      <c r="AN13" s="486" t="s">
        <v>222</v>
      </c>
      <c r="AP13">
        <v>1</v>
      </c>
      <c r="AQ13">
        <v>1</v>
      </c>
    </row>
    <row r="14" x14ac:dyDescent="0.25">
      <c r="A14" s="486" t="s">
        <v>216</v>
      </c>
      <c r="B14" s="13">
        <v>43777</v>
      </c>
      <c r="C14" s="14">
        <v>7</v>
      </c>
      <c r="D14" s="486" t="s">
        <v>217</v>
      </c>
      <c r="E14" s="486" t="s">
        <v>229</v>
      </c>
      <c r="F14" s="486" t="s">
        <v>219</v>
      </c>
      <c r="G14" s="15">
        <v>0.42854758101851848</v>
      </c>
      <c r="H14" s="7">
        <v>686</v>
      </c>
      <c r="I14" s="486" t="s">
        <v>233</v>
      </c>
      <c r="J14" s="7">
        <v>36</v>
      </c>
      <c r="K14" s="486" t="s">
        <v>245</v>
      </c>
      <c r="L14" s="486" t="s">
        <v>115</v>
      </c>
      <c r="M14" s="486" t="s">
        <v>236</v>
      </c>
      <c r="N14" s="486" t="s">
        <v>167</v>
      </c>
      <c r="O14" s="486" t="s">
        <v>236</v>
      </c>
      <c r="P14" s="486" t="s">
        <v>25</v>
      </c>
      <c r="R14" s="486" t="s">
        <v>152</v>
      </c>
      <c r="S14">
        <v>537.20000000000005</v>
      </c>
      <c r="T14">
        <v>1.9399999999999999</v>
      </c>
      <c r="U14">
        <v>31.100000000000001</v>
      </c>
      <c r="V14">
        <v>33</v>
      </c>
      <c r="W14">
        <v>31.100000000000001</v>
      </c>
      <c r="X14">
        <v>33</v>
      </c>
      <c r="Y14">
        <v>33</v>
      </c>
      <c r="AD14" s="486" t="s">
        <v>417</v>
      </c>
      <c r="AE14" s="486" t="s">
        <v>240</v>
      </c>
      <c r="AF14" s="486" t="s">
        <v>240</v>
      </c>
      <c r="AH14" s="486" t="s">
        <v>241</v>
      </c>
      <c r="AM14" s="16">
        <v>43873</v>
      </c>
      <c r="AN14" s="486" t="s">
        <v>222</v>
      </c>
      <c r="AP14">
        <v>650</v>
      </c>
      <c r="AQ14">
        <v>1086</v>
      </c>
      <c r="AR14" s="486" t="s">
        <v>483</v>
      </c>
      <c r="AS14" s="486" t="s">
        <v>484</v>
      </c>
      <c r="AT14" s="486" t="s">
        <v>485</v>
      </c>
      <c r="AU14" s="486" t="s">
        <v>486</v>
      </c>
      <c r="AV14" s="486" t="s">
        <v>487</v>
      </c>
      <c r="AW14" s="486" t="s">
        <v>488</v>
      </c>
      <c r="AX14" s="486" t="s">
        <v>489</v>
      </c>
      <c r="AY14" s="486" t="s">
        <v>490</v>
      </c>
      <c r="AZ14" s="486" t="s">
        <v>491</v>
      </c>
      <c r="BA14" s="486" t="s">
        <v>492</v>
      </c>
      <c r="BB14" s="486" t="s">
        <v>493</v>
      </c>
      <c r="BC14" s="486" t="s">
        <v>494</v>
      </c>
      <c r="BD14" s="486" t="s">
        <v>495</v>
      </c>
      <c r="BE14" s="486" t="s">
        <v>496</v>
      </c>
      <c r="BF14" s="486" t="s">
        <v>497</v>
      </c>
    </row>
    <row r="15" hidden="true" x14ac:dyDescent="0.25">
      <c r="A15" s="486" t="s">
        <v>216</v>
      </c>
      <c r="B15" s="13">
        <v>43777</v>
      </c>
      <c r="C15" s="14">
        <v>7</v>
      </c>
      <c r="D15" s="486" t="s">
        <v>217</v>
      </c>
      <c r="E15" s="486" t="s">
        <v>229</v>
      </c>
      <c r="F15" s="486" t="s">
        <v>219</v>
      </c>
      <c r="G15" s="15">
        <v>0.42890655092592594</v>
      </c>
      <c r="H15" s="7">
        <v>888</v>
      </c>
      <c r="I15" s="486" t="s">
        <v>233</v>
      </c>
      <c r="J15" s="7">
        <v>37</v>
      </c>
      <c r="K15" s="486" t="s">
        <v>234</v>
      </c>
      <c r="L15" s="486" t="s">
        <v>65</v>
      </c>
      <c r="M15" s="486" t="s">
        <v>236</v>
      </c>
      <c r="N15" s="486" t="s">
        <v>174</v>
      </c>
      <c r="O15" s="486" t="s">
        <v>236</v>
      </c>
      <c r="P15" s="486" t="s">
        <v>25</v>
      </c>
      <c r="AM15" s="16">
        <v>43873</v>
      </c>
      <c r="AN15" s="486" t="s">
        <v>222</v>
      </c>
      <c r="AP15">
        <v>1654</v>
      </c>
      <c r="AQ15">
        <v>940</v>
      </c>
    </row>
    <row r="16" hidden="true" x14ac:dyDescent="0.25">
      <c r="A16" s="486" t="s">
        <v>216</v>
      </c>
      <c r="B16" s="13">
        <v>43777</v>
      </c>
      <c r="C16" s="14">
        <v>7</v>
      </c>
      <c r="D16" s="486" t="s">
        <v>217</v>
      </c>
      <c r="E16" s="486" t="s">
        <v>229</v>
      </c>
      <c r="F16" s="486" t="s">
        <v>219</v>
      </c>
      <c r="G16" s="15">
        <v>0.42899008101851854</v>
      </c>
      <c r="H16" s="7">
        <v>935</v>
      </c>
      <c r="I16" s="486" t="s">
        <v>246</v>
      </c>
      <c r="J16" s="7">
        <v>38</v>
      </c>
      <c r="K16" s="486" t="s">
        <v>211</v>
      </c>
      <c r="L16" s="486" t="s">
        <v>211</v>
      </c>
      <c r="N16" s="486" t="s">
        <v>211</v>
      </c>
      <c r="P16" s="486" t="s">
        <v>29</v>
      </c>
      <c r="AL16" s="486" t="s">
        <v>247</v>
      </c>
      <c r="AM16" s="16">
        <v>43873</v>
      </c>
      <c r="AN16" s="486" t="s">
        <v>222</v>
      </c>
      <c r="AP16">
        <v>955</v>
      </c>
      <c r="AQ16">
        <v>920</v>
      </c>
    </row>
    <row r="17" hidden="true" x14ac:dyDescent="0.25">
      <c r="A17" s="486" t="s">
        <v>216</v>
      </c>
      <c r="B17" s="13">
        <v>43777</v>
      </c>
      <c r="C17" s="14">
        <v>7</v>
      </c>
      <c r="D17" s="486" t="s">
        <v>217</v>
      </c>
      <c r="E17" s="486" t="s">
        <v>229</v>
      </c>
      <c r="F17" s="486" t="s">
        <v>219</v>
      </c>
      <c r="G17" s="15">
        <v>0.42904871527777777</v>
      </c>
      <c r="H17" s="7">
        <v>968</v>
      </c>
      <c r="I17" s="486" t="s">
        <v>233</v>
      </c>
      <c r="J17" s="7">
        <v>39</v>
      </c>
      <c r="K17" s="486" t="s">
        <v>234</v>
      </c>
      <c r="L17" s="486" t="s">
        <v>65</v>
      </c>
      <c r="M17" s="486" t="s">
        <v>236</v>
      </c>
      <c r="N17" s="486" t="s">
        <v>174</v>
      </c>
      <c r="O17" s="486" t="s">
        <v>236</v>
      </c>
      <c r="P17" s="486" t="s">
        <v>25</v>
      </c>
      <c r="AM17" s="16">
        <v>43873</v>
      </c>
      <c r="AN17" s="486" t="s">
        <v>222</v>
      </c>
      <c r="AP17">
        <v>657</v>
      </c>
      <c r="AQ17">
        <v>1307</v>
      </c>
    </row>
    <row r="18" hidden="true" x14ac:dyDescent="0.25">
      <c r="A18" s="486" t="s">
        <v>216</v>
      </c>
      <c r="B18" s="13">
        <v>43777</v>
      </c>
      <c r="C18" s="14">
        <v>7</v>
      </c>
      <c r="D18" s="486" t="s">
        <v>217</v>
      </c>
      <c r="E18" s="486" t="s">
        <v>229</v>
      </c>
      <c r="F18" s="486" t="s">
        <v>223</v>
      </c>
      <c r="G18" s="15">
        <v>0.42910601940883192</v>
      </c>
      <c r="H18" s="7">
        <v>1001</v>
      </c>
      <c r="I18" s="486" t="s">
        <v>224</v>
      </c>
      <c r="J18" s="486" t="s">
        <v>248</v>
      </c>
      <c r="Q18" s="4">
        <v>1</v>
      </c>
      <c r="AM18" s="16">
        <v>43873</v>
      </c>
      <c r="AN18" s="486" t="s">
        <v>222</v>
      </c>
      <c r="AP18">
        <v>1</v>
      </c>
      <c r="AQ18">
        <v>1</v>
      </c>
    </row>
    <row r="19" hidden="true" x14ac:dyDescent="0.25">
      <c r="A19" s="486" t="s">
        <v>216</v>
      </c>
      <c r="B19" s="13">
        <v>43777</v>
      </c>
      <c r="C19" s="14">
        <v>7</v>
      </c>
      <c r="D19" s="486" t="s">
        <v>217</v>
      </c>
      <c r="E19" s="486" t="s">
        <v>229</v>
      </c>
      <c r="F19" s="486" t="s">
        <v>219</v>
      </c>
      <c r="G19" s="15">
        <v>0.42924418981481477</v>
      </c>
      <c r="H19" s="7">
        <v>1078</v>
      </c>
      <c r="I19" s="486" t="s">
        <v>233</v>
      </c>
      <c r="J19" s="7">
        <v>40</v>
      </c>
      <c r="K19" s="486" t="s">
        <v>234</v>
      </c>
      <c r="L19" s="486" t="s">
        <v>67</v>
      </c>
      <c r="M19" s="486" t="s">
        <v>235</v>
      </c>
      <c r="N19" s="486" t="s">
        <v>177</v>
      </c>
      <c r="O19" s="486" t="s">
        <v>236</v>
      </c>
      <c r="P19" s="486" t="s">
        <v>25</v>
      </c>
      <c r="AM19" s="16">
        <v>43873</v>
      </c>
      <c r="AN19" s="486" t="s">
        <v>222</v>
      </c>
      <c r="AP19">
        <v>858</v>
      </c>
      <c r="AQ19">
        <v>824</v>
      </c>
    </row>
    <row r="20" hidden="true" x14ac:dyDescent="0.25">
      <c r="A20" s="486" t="s">
        <v>216</v>
      </c>
      <c r="B20" s="13">
        <v>43777</v>
      </c>
      <c r="C20" s="14">
        <v>7</v>
      </c>
      <c r="D20" s="486" t="s">
        <v>217</v>
      </c>
      <c r="E20" s="486" t="s">
        <v>229</v>
      </c>
      <c r="F20" s="486" t="s">
        <v>219</v>
      </c>
      <c r="G20" s="15">
        <v>0.42942545138888888</v>
      </c>
      <c r="H20" s="7">
        <v>1180</v>
      </c>
      <c r="I20" s="486" t="s">
        <v>233</v>
      </c>
      <c r="J20" s="7">
        <v>41</v>
      </c>
      <c r="K20" s="486" t="s">
        <v>234</v>
      </c>
      <c r="L20" s="486" t="s">
        <v>65</v>
      </c>
      <c r="M20" s="486" t="s">
        <v>236</v>
      </c>
      <c r="N20" s="486" t="s">
        <v>174</v>
      </c>
      <c r="O20" s="486" t="s">
        <v>236</v>
      </c>
      <c r="P20" s="486" t="s">
        <v>25</v>
      </c>
      <c r="AM20" s="16">
        <v>43873</v>
      </c>
      <c r="AN20" s="486" t="s">
        <v>222</v>
      </c>
      <c r="AP20">
        <v>2919</v>
      </c>
      <c r="AQ20">
        <v>1240</v>
      </c>
    </row>
    <row r="21" hidden="true" x14ac:dyDescent="0.25">
      <c r="A21" s="486" t="s">
        <v>216</v>
      </c>
      <c r="B21" s="13">
        <v>43777</v>
      </c>
      <c r="C21" s="14">
        <v>7</v>
      </c>
      <c r="D21" s="486" t="s">
        <v>217</v>
      </c>
      <c r="E21" s="486" t="s">
        <v>229</v>
      </c>
      <c r="F21" s="486" t="s">
        <v>219</v>
      </c>
      <c r="G21" s="15">
        <v>0.42956939814814815</v>
      </c>
      <c r="H21" s="7">
        <v>1261</v>
      </c>
      <c r="I21" s="486" t="s">
        <v>233</v>
      </c>
      <c r="J21" s="7">
        <v>42</v>
      </c>
      <c r="K21" s="486" t="s">
        <v>234</v>
      </c>
      <c r="L21" s="486" t="s">
        <v>204</v>
      </c>
      <c r="N21" s="486" t="s">
        <v>174</v>
      </c>
      <c r="O21" s="486" t="s">
        <v>236</v>
      </c>
      <c r="P21" s="486" t="s">
        <v>25</v>
      </c>
      <c r="AM21" s="16">
        <v>43873</v>
      </c>
      <c r="AN21" s="486" t="s">
        <v>222</v>
      </c>
      <c r="AP21">
        <v>330</v>
      </c>
      <c r="AQ21">
        <v>909</v>
      </c>
    </row>
    <row r="22" hidden="true" x14ac:dyDescent="0.25">
      <c r="A22" s="486" t="s">
        <v>216</v>
      </c>
      <c r="B22" s="13">
        <v>43777</v>
      </c>
      <c r="C22" s="14">
        <v>7</v>
      </c>
      <c r="D22" s="486" t="s">
        <v>217</v>
      </c>
      <c r="E22" s="486" t="s">
        <v>229</v>
      </c>
      <c r="F22" s="486" t="s">
        <v>219</v>
      </c>
      <c r="G22" s="15">
        <v>0.42968490740740739</v>
      </c>
      <c r="H22" s="7">
        <v>1326</v>
      </c>
      <c r="I22" s="486" t="s">
        <v>227</v>
      </c>
      <c r="J22" s="7">
        <v>43</v>
      </c>
      <c r="K22" s="486" t="s">
        <v>211</v>
      </c>
      <c r="L22" s="486" t="s">
        <v>211</v>
      </c>
      <c r="N22" s="486" t="s">
        <v>211</v>
      </c>
      <c r="P22" s="486" t="s">
        <v>228</v>
      </c>
      <c r="AM22" s="16">
        <v>43873</v>
      </c>
      <c r="AN22" s="486" t="s">
        <v>222</v>
      </c>
      <c r="AP22">
        <v>1594</v>
      </c>
      <c r="AQ22">
        <v>1100</v>
      </c>
    </row>
    <row r="23" hidden="true" x14ac:dyDescent="0.25">
      <c r="A23" s="486" t="s">
        <v>216</v>
      </c>
      <c r="B23" s="13">
        <v>43777</v>
      </c>
      <c r="C23" s="14">
        <v>7</v>
      </c>
      <c r="D23" s="486" t="s">
        <v>217</v>
      </c>
      <c r="E23" s="486" t="s">
        <v>249</v>
      </c>
      <c r="F23" s="486" t="s">
        <v>219</v>
      </c>
      <c r="G23" s="15">
        <v>0.43288015046296296</v>
      </c>
      <c r="H23" s="7">
        <v>1</v>
      </c>
      <c r="I23" s="486" t="s">
        <v>220</v>
      </c>
      <c r="J23" s="7">
        <v>46</v>
      </c>
      <c r="K23" s="486" t="s">
        <v>211</v>
      </c>
      <c r="L23" s="486" t="s">
        <v>211</v>
      </c>
      <c r="N23" s="486" t="s">
        <v>211</v>
      </c>
      <c r="P23" s="486" t="s">
        <v>221</v>
      </c>
      <c r="AM23" s="16">
        <v>43873</v>
      </c>
      <c r="AN23" s="486" t="s">
        <v>222</v>
      </c>
      <c r="AP23">
        <v>1697</v>
      </c>
      <c r="AQ23">
        <v>1091</v>
      </c>
    </row>
    <row r="24" hidden="true" x14ac:dyDescent="0.25">
      <c r="A24" s="486" t="s">
        <v>216</v>
      </c>
      <c r="B24" s="13">
        <v>43777</v>
      </c>
      <c r="C24" s="14">
        <v>7</v>
      </c>
      <c r="D24" s="486" t="s">
        <v>217</v>
      </c>
      <c r="E24" s="486" t="s">
        <v>249</v>
      </c>
      <c r="F24" s="486" t="s">
        <v>223</v>
      </c>
      <c r="G24" s="15">
        <v>0.43288015046296296</v>
      </c>
      <c r="H24" s="7">
        <v>1</v>
      </c>
      <c r="I24" s="486" t="s">
        <v>224</v>
      </c>
      <c r="J24" s="486" t="s">
        <v>250</v>
      </c>
      <c r="Q24" s="4">
        <v>1</v>
      </c>
      <c r="AM24" s="16">
        <v>43873</v>
      </c>
      <c r="AN24" s="486" t="s">
        <v>222</v>
      </c>
      <c r="AP24">
        <v>1</v>
      </c>
      <c r="AQ24">
        <v>1</v>
      </c>
    </row>
    <row r="25" hidden="true" x14ac:dyDescent="0.25">
      <c r="A25" s="486" t="s">
        <v>216</v>
      </c>
      <c r="B25" s="13">
        <v>43777</v>
      </c>
      <c r="C25" s="14">
        <v>7</v>
      </c>
      <c r="D25" s="486" t="s">
        <v>217</v>
      </c>
      <c r="E25" s="486" t="s">
        <v>249</v>
      </c>
      <c r="F25" s="486" t="s">
        <v>219</v>
      </c>
      <c r="G25" s="15">
        <v>0.4330205324074074</v>
      </c>
      <c r="H25" s="7">
        <v>80</v>
      </c>
      <c r="I25" s="486" t="s">
        <v>233</v>
      </c>
      <c r="J25" s="7">
        <v>47</v>
      </c>
      <c r="K25" s="486" t="s">
        <v>234</v>
      </c>
      <c r="L25" s="486" t="s">
        <v>67</v>
      </c>
      <c r="M25" s="486" t="s">
        <v>235</v>
      </c>
      <c r="N25" s="486" t="s">
        <v>177</v>
      </c>
      <c r="O25" s="486" t="s">
        <v>235</v>
      </c>
      <c r="P25" s="486" t="s">
        <v>25</v>
      </c>
      <c r="AM25" s="16">
        <v>43873</v>
      </c>
      <c r="AN25" s="486" t="s">
        <v>222</v>
      </c>
      <c r="AP25">
        <v>909</v>
      </c>
      <c r="AQ25">
        <v>1269</v>
      </c>
    </row>
    <row r="26" hidden="true" x14ac:dyDescent="0.25">
      <c r="A26" s="486" t="s">
        <v>216</v>
      </c>
      <c r="B26" s="13">
        <v>43777</v>
      </c>
      <c r="C26" s="14">
        <v>7</v>
      </c>
      <c r="D26" s="486" t="s">
        <v>217</v>
      </c>
      <c r="E26" s="486" t="s">
        <v>249</v>
      </c>
      <c r="F26" s="486" t="s">
        <v>219</v>
      </c>
      <c r="G26" s="15">
        <v>0.4330969560185185</v>
      </c>
      <c r="H26" s="7">
        <v>123</v>
      </c>
      <c r="I26" s="486" t="s">
        <v>233</v>
      </c>
      <c r="J26" s="7">
        <v>48</v>
      </c>
      <c r="K26" s="486" t="s">
        <v>234</v>
      </c>
      <c r="L26" s="486" t="s">
        <v>204</v>
      </c>
      <c r="N26" s="486" t="s">
        <v>165</v>
      </c>
      <c r="O26" s="486" t="s">
        <v>235</v>
      </c>
      <c r="P26" s="486" t="s">
        <v>25</v>
      </c>
      <c r="AM26" s="16">
        <v>43921</v>
      </c>
      <c r="AN26" s="486" t="s">
        <v>251</v>
      </c>
      <c r="AP26">
        <v>2544</v>
      </c>
      <c r="AQ26">
        <v>1264</v>
      </c>
    </row>
    <row r="27" x14ac:dyDescent="0.25">
      <c r="A27" s="486" t="s">
        <v>216</v>
      </c>
      <c r="B27" s="13">
        <v>43777</v>
      </c>
      <c r="C27" s="14">
        <v>7</v>
      </c>
      <c r="D27" s="486" t="s">
        <v>217</v>
      </c>
      <c r="E27" s="486" t="s">
        <v>249</v>
      </c>
      <c r="F27" s="486" t="s">
        <v>219</v>
      </c>
      <c r="G27" s="15">
        <v>0.43364961805555557</v>
      </c>
      <c r="H27" s="7">
        <v>434</v>
      </c>
      <c r="I27" s="486" t="s">
        <v>233</v>
      </c>
      <c r="J27" s="7">
        <v>49</v>
      </c>
      <c r="K27" s="486" t="s">
        <v>245</v>
      </c>
      <c r="L27" s="486" t="s">
        <v>115</v>
      </c>
      <c r="M27" s="486" t="s">
        <v>235</v>
      </c>
      <c r="N27" s="486" t="s">
        <v>167</v>
      </c>
      <c r="O27" s="486" t="s">
        <v>235</v>
      </c>
      <c r="P27" s="486" t="s">
        <v>25</v>
      </c>
      <c r="R27" s="486" t="s">
        <v>152</v>
      </c>
      <c r="S27">
        <v>535.59000000000003</v>
      </c>
      <c r="T27">
        <v>1.9199999999999999</v>
      </c>
      <c r="U27">
        <v>40.700000000000003</v>
      </c>
      <c r="V27">
        <v>40.399999999999999</v>
      </c>
      <c r="W27">
        <v>40.299999999999997</v>
      </c>
      <c r="X27">
        <v>40.399999999999999</v>
      </c>
      <c r="AD27" s="486" t="s">
        <v>417</v>
      </c>
      <c r="AE27" s="486" t="s">
        <v>240</v>
      </c>
      <c r="AF27" s="486" t="s">
        <v>240</v>
      </c>
      <c r="AH27" s="486" t="s">
        <v>241</v>
      </c>
      <c r="AM27" s="16">
        <v>43874</v>
      </c>
      <c r="AN27" s="486" t="s">
        <v>222</v>
      </c>
      <c r="AP27">
        <v>3075</v>
      </c>
      <c r="AQ27">
        <v>1331</v>
      </c>
      <c r="AR27" s="486" t="s">
        <v>498</v>
      </c>
      <c r="AS27" s="486" t="s">
        <v>499</v>
      </c>
      <c r="AT27" s="486" t="s">
        <v>500</v>
      </c>
      <c r="AU27" s="486" t="s">
        <v>501</v>
      </c>
      <c r="AV27" s="486" t="s">
        <v>502</v>
      </c>
      <c r="AW27" s="486" t="s">
        <v>503</v>
      </c>
      <c r="AX27" s="486" t="s">
        <v>504</v>
      </c>
      <c r="AY27" s="486" t="s">
        <v>505</v>
      </c>
      <c r="AZ27" s="486" t="s">
        <v>506</v>
      </c>
      <c r="BA27" s="486" t="s">
        <v>507</v>
      </c>
      <c r="BB27" s="486" t="s">
        <v>508</v>
      </c>
      <c r="BC27" s="486" t="s">
        <v>509</v>
      </c>
    </row>
    <row r="28" x14ac:dyDescent="0.25">
      <c r="A28" s="486" t="s">
        <v>216</v>
      </c>
      <c r="B28" s="13">
        <v>43777</v>
      </c>
      <c r="C28" s="14">
        <v>7</v>
      </c>
      <c r="D28" s="486" t="s">
        <v>217</v>
      </c>
      <c r="E28" s="486" t="s">
        <v>249</v>
      </c>
      <c r="F28" s="486" t="s">
        <v>219</v>
      </c>
      <c r="G28" s="15">
        <v>0.43368516203703705</v>
      </c>
      <c r="H28" s="7">
        <v>454</v>
      </c>
      <c r="I28" s="486" t="s">
        <v>233</v>
      </c>
      <c r="J28" s="7">
        <v>50</v>
      </c>
      <c r="K28" s="486" t="s">
        <v>252</v>
      </c>
      <c r="L28" s="486" t="s">
        <v>115</v>
      </c>
      <c r="M28" s="486" t="s">
        <v>235</v>
      </c>
      <c r="N28" s="486" t="s">
        <v>167</v>
      </c>
      <c r="O28" s="486" t="s">
        <v>235</v>
      </c>
      <c r="P28" s="486" t="s">
        <v>25</v>
      </c>
      <c r="R28" s="486" t="s">
        <v>152</v>
      </c>
      <c r="S28">
        <v>531.70000000000005</v>
      </c>
      <c r="T28">
        <v>1.8999999999999999</v>
      </c>
      <c r="U28">
        <v>43.299999999999997</v>
      </c>
      <c r="V28">
        <v>44.799999999999997</v>
      </c>
      <c r="W28">
        <v>45.799999999999997</v>
      </c>
      <c r="AD28" s="486" t="s">
        <v>417</v>
      </c>
      <c r="AE28" s="486" t="s">
        <v>240</v>
      </c>
      <c r="AF28" s="486" t="s">
        <v>240</v>
      </c>
      <c r="AH28" s="486" t="s">
        <v>241</v>
      </c>
      <c r="AM28" s="16">
        <v>43874</v>
      </c>
      <c r="AN28" s="486" t="s">
        <v>222</v>
      </c>
      <c r="AP28">
        <v>1949</v>
      </c>
      <c r="AQ28">
        <v>1147</v>
      </c>
      <c r="AR28" s="486" t="s">
        <v>510</v>
      </c>
      <c r="AS28" s="486" t="s">
        <v>511</v>
      </c>
      <c r="AT28" s="486" t="s">
        <v>512</v>
      </c>
      <c r="AU28" s="486" t="s">
        <v>513</v>
      </c>
      <c r="AV28" s="486" t="s">
        <v>514</v>
      </c>
      <c r="AW28" s="486" t="s">
        <v>515</v>
      </c>
    </row>
    <row r="29" hidden="true" x14ac:dyDescent="0.25">
      <c r="A29" s="486" t="s">
        <v>216</v>
      </c>
      <c r="B29" s="13">
        <v>43777</v>
      </c>
      <c r="C29" s="14">
        <v>7</v>
      </c>
      <c r="D29" s="486" t="s">
        <v>217</v>
      </c>
      <c r="E29" s="486" t="s">
        <v>249</v>
      </c>
      <c r="F29" s="486" t="s">
        <v>223</v>
      </c>
      <c r="G29" s="15">
        <v>0.43376819411886375</v>
      </c>
      <c r="H29" s="7">
        <v>501</v>
      </c>
      <c r="I29" s="486" t="s">
        <v>224</v>
      </c>
      <c r="J29" s="486" t="s">
        <v>253</v>
      </c>
      <c r="Q29" s="4">
        <v>1</v>
      </c>
      <c r="AM29" s="16">
        <v>43874</v>
      </c>
      <c r="AN29" s="486" t="s">
        <v>222</v>
      </c>
      <c r="AP29">
        <v>1</v>
      </c>
      <c r="AQ29">
        <v>1</v>
      </c>
    </row>
    <row r="30" hidden="true" x14ac:dyDescent="0.25">
      <c r="A30" s="486" t="s">
        <v>216</v>
      </c>
      <c r="B30" s="13">
        <v>43777</v>
      </c>
      <c r="C30" s="14">
        <v>7</v>
      </c>
      <c r="D30" s="486" t="s">
        <v>217</v>
      </c>
      <c r="E30" s="486" t="s">
        <v>249</v>
      </c>
      <c r="F30" s="486" t="s">
        <v>219</v>
      </c>
      <c r="G30" s="15">
        <v>0.4337829050925926</v>
      </c>
      <c r="H30" s="7">
        <v>509</v>
      </c>
      <c r="I30" s="486" t="s">
        <v>233</v>
      </c>
      <c r="J30" s="7">
        <v>51</v>
      </c>
      <c r="K30" s="486" t="s">
        <v>234</v>
      </c>
      <c r="L30" s="486" t="s">
        <v>124</v>
      </c>
      <c r="M30" s="486" t="s">
        <v>254</v>
      </c>
      <c r="N30" s="486" t="s">
        <v>163</v>
      </c>
      <c r="O30" s="486" t="s">
        <v>236</v>
      </c>
      <c r="P30" s="486" t="s">
        <v>25</v>
      </c>
      <c r="AM30" s="16">
        <v>43872</v>
      </c>
      <c r="AN30" s="486" t="s">
        <v>255</v>
      </c>
      <c r="AP30">
        <v>2600</v>
      </c>
      <c r="AQ30">
        <v>976</v>
      </c>
    </row>
    <row r="31" hidden="true" x14ac:dyDescent="0.25">
      <c r="A31" s="486" t="s">
        <v>216</v>
      </c>
      <c r="B31" s="13">
        <v>43777</v>
      </c>
      <c r="C31" s="14">
        <v>7</v>
      </c>
      <c r="D31" s="486" t="s">
        <v>217</v>
      </c>
      <c r="E31" s="486" t="s">
        <v>249</v>
      </c>
      <c r="F31" s="486" t="s">
        <v>219</v>
      </c>
      <c r="G31" s="15">
        <v>0.43383976851851852</v>
      </c>
      <c r="H31" s="7">
        <v>541</v>
      </c>
      <c r="I31" s="486" t="s">
        <v>233</v>
      </c>
      <c r="J31" s="7">
        <v>52</v>
      </c>
      <c r="K31" s="486" t="s">
        <v>234</v>
      </c>
      <c r="L31" s="486" t="s">
        <v>125</v>
      </c>
      <c r="M31" s="486" t="s">
        <v>235</v>
      </c>
      <c r="N31" s="486" t="s">
        <v>163</v>
      </c>
      <c r="O31" s="486" t="s">
        <v>236</v>
      </c>
      <c r="P31" s="486" t="s">
        <v>25</v>
      </c>
      <c r="AM31" s="16">
        <v>43874</v>
      </c>
      <c r="AN31" s="486" t="s">
        <v>222</v>
      </c>
      <c r="AP31">
        <v>590</v>
      </c>
      <c r="AQ31">
        <v>1154</v>
      </c>
    </row>
    <row r="32" x14ac:dyDescent="0.25">
      <c r="A32" s="486" t="s">
        <v>216</v>
      </c>
      <c r="B32" s="13">
        <v>43777</v>
      </c>
      <c r="C32" s="14">
        <v>7</v>
      </c>
      <c r="D32" s="486" t="s">
        <v>217</v>
      </c>
      <c r="E32" s="486" t="s">
        <v>249</v>
      </c>
      <c r="F32" s="486" t="s">
        <v>219</v>
      </c>
      <c r="G32" s="15">
        <v>0.43386997685185186</v>
      </c>
      <c r="H32" s="7">
        <v>558</v>
      </c>
      <c r="I32" s="486" t="s">
        <v>233</v>
      </c>
      <c r="J32" s="7">
        <v>53</v>
      </c>
      <c r="K32" s="486" t="s">
        <v>239</v>
      </c>
      <c r="L32" s="486" t="s">
        <v>113</v>
      </c>
      <c r="M32" s="486" t="s">
        <v>235</v>
      </c>
      <c r="N32" s="486" t="s">
        <v>167</v>
      </c>
      <c r="O32" s="486" t="s">
        <v>236</v>
      </c>
      <c r="P32" s="486" t="s">
        <v>25</v>
      </c>
      <c r="R32" s="486" t="s">
        <v>152</v>
      </c>
      <c r="S32">
        <v>527.79999999999995</v>
      </c>
      <c r="T32">
        <v>1.8999999999999999</v>
      </c>
      <c r="U32">
        <v>41</v>
      </c>
      <c r="V32">
        <v>39.200000000000003</v>
      </c>
      <c r="W32">
        <v>41</v>
      </c>
      <c r="X32">
        <v>40.299999999999997</v>
      </c>
      <c r="Y32">
        <v>40.600000000000001</v>
      </c>
      <c r="Z32">
        <v>38.799999999999997</v>
      </c>
      <c r="AD32" s="486" t="s">
        <v>419</v>
      </c>
      <c r="AE32" s="486" t="s">
        <v>240</v>
      </c>
      <c r="AF32" s="486" t="s">
        <v>240</v>
      </c>
      <c r="AH32" s="486" t="s">
        <v>241</v>
      </c>
      <c r="AM32" s="16">
        <v>43874</v>
      </c>
      <c r="AN32" s="486" t="s">
        <v>222</v>
      </c>
      <c r="AP32">
        <v>2371</v>
      </c>
      <c r="AQ32">
        <v>1261</v>
      </c>
      <c r="AR32" s="486" t="s">
        <v>516</v>
      </c>
      <c r="AS32" s="486" t="s">
        <v>517</v>
      </c>
      <c r="AT32" s="486" t="s">
        <v>518</v>
      </c>
      <c r="AU32" s="486" t="s">
        <v>516</v>
      </c>
      <c r="AV32" s="486" t="s">
        <v>519</v>
      </c>
      <c r="AW32" s="486" t="s">
        <v>520</v>
      </c>
      <c r="AX32" s="486" t="s">
        <v>521</v>
      </c>
      <c r="AY32" s="486" t="s">
        <v>522</v>
      </c>
      <c r="AZ32" s="486" t="s">
        <v>523</v>
      </c>
      <c r="BA32" s="486" t="s">
        <v>524</v>
      </c>
      <c r="BB32" s="486" t="s">
        <v>525</v>
      </c>
      <c r="BC32" s="486" t="s">
        <v>526</v>
      </c>
      <c r="BD32" s="486" t="s">
        <v>527</v>
      </c>
      <c r="BE32" s="486" t="s">
        <v>528</v>
      </c>
      <c r="BF32" s="486" t="s">
        <v>529</v>
      </c>
    </row>
    <row r="33" x14ac:dyDescent="0.25">
      <c r="A33" s="486" t="s">
        <v>216</v>
      </c>
      <c r="B33" s="13">
        <v>43777</v>
      </c>
      <c r="C33" s="14">
        <v>7</v>
      </c>
      <c r="D33" s="486" t="s">
        <v>217</v>
      </c>
      <c r="E33" s="486" t="s">
        <v>249</v>
      </c>
      <c r="F33" s="486" t="s">
        <v>219</v>
      </c>
      <c r="G33" s="15">
        <v>0.43388063657407411</v>
      </c>
      <c r="H33" s="7">
        <v>564</v>
      </c>
      <c r="I33" s="486" t="s">
        <v>233</v>
      </c>
      <c r="J33" s="7">
        <v>54</v>
      </c>
      <c r="K33" s="486" t="s">
        <v>239</v>
      </c>
      <c r="L33" s="486" t="s">
        <v>117</v>
      </c>
      <c r="M33" s="486" t="s">
        <v>254</v>
      </c>
      <c r="N33" s="486" t="s">
        <v>168</v>
      </c>
      <c r="O33" s="486" t="s">
        <v>235</v>
      </c>
      <c r="P33" s="486" t="s">
        <v>25</v>
      </c>
      <c r="R33" s="486" t="s">
        <v>152</v>
      </c>
      <c r="S33">
        <v>527.79999999999995</v>
      </c>
      <c r="T33">
        <v>1.8999999999999999</v>
      </c>
      <c r="U33">
        <v>48.100000000000001</v>
      </c>
      <c r="V33">
        <v>44.399999999999999</v>
      </c>
      <c r="W33">
        <v>47.5</v>
      </c>
      <c r="X33">
        <v>47.5</v>
      </c>
      <c r="Y33">
        <v>45.700000000000003</v>
      </c>
      <c r="AD33" s="486" t="s">
        <v>417</v>
      </c>
      <c r="AE33" s="486" t="s">
        <v>240</v>
      </c>
      <c r="AF33" s="486" t="s">
        <v>240</v>
      </c>
      <c r="AM33" s="16">
        <v>43872</v>
      </c>
      <c r="AN33" s="486" t="s">
        <v>255</v>
      </c>
      <c r="AP33">
        <v>2577</v>
      </c>
      <c r="AQ33">
        <v>1036</v>
      </c>
      <c r="AR33" s="486" t="s">
        <v>530</v>
      </c>
      <c r="AS33" s="486" t="s">
        <v>531</v>
      </c>
      <c r="AT33" s="486" t="s">
        <v>531</v>
      </c>
      <c r="AU33" s="486" t="s">
        <v>532</v>
      </c>
      <c r="AV33" s="486" t="s">
        <v>533</v>
      </c>
      <c r="AW33" s="486" t="s">
        <v>534</v>
      </c>
      <c r="AX33" s="486" t="s">
        <v>535</v>
      </c>
      <c r="AY33" s="486" t="s">
        <v>536</v>
      </c>
      <c r="AZ33" s="486" t="s">
        <v>537</v>
      </c>
      <c r="BA33" s="486" t="s">
        <v>538</v>
      </c>
      <c r="BB33" s="486" t="s">
        <v>539</v>
      </c>
      <c r="BC33" s="486" t="s">
        <v>540</v>
      </c>
      <c r="BD33" s="486" t="s">
        <v>541</v>
      </c>
      <c r="BE33" s="486" t="s">
        <v>542</v>
      </c>
      <c r="BF33" s="486" t="s">
        <v>543</v>
      </c>
    </row>
    <row r="34" hidden="true" x14ac:dyDescent="0.25">
      <c r="A34" s="486" t="s">
        <v>216</v>
      </c>
      <c r="B34" s="13">
        <v>43777</v>
      </c>
      <c r="C34" s="14">
        <v>7</v>
      </c>
      <c r="D34" s="486" t="s">
        <v>217</v>
      </c>
      <c r="E34" s="486" t="s">
        <v>249</v>
      </c>
      <c r="F34" s="486" t="s">
        <v>219</v>
      </c>
      <c r="G34" s="15">
        <v>0.43389129629629625</v>
      </c>
      <c r="H34" s="7">
        <v>570</v>
      </c>
      <c r="I34" s="486" t="s">
        <v>233</v>
      </c>
      <c r="J34" s="7">
        <v>55</v>
      </c>
      <c r="K34" s="486" t="s">
        <v>234</v>
      </c>
      <c r="L34" s="486" t="s">
        <v>119</v>
      </c>
      <c r="M34" s="486" t="s">
        <v>235</v>
      </c>
      <c r="N34" s="486" t="s">
        <v>168</v>
      </c>
      <c r="O34" s="486" t="s">
        <v>236</v>
      </c>
      <c r="P34" s="486" t="s">
        <v>25</v>
      </c>
      <c r="AM34" s="16">
        <v>43874</v>
      </c>
      <c r="AN34" s="486" t="s">
        <v>222</v>
      </c>
      <c r="AP34">
        <v>539</v>
      </c>
      <c r="AQ34">
        <v>1262</v>
      </c>
    </row>
    <row r="35" hidden="true" x14ac:dyDescent="0.25">
      <c r="A35" s="486" t="s">
        <v>216</v>
      </c>
      <c r="B35" s="13">
        <v>43777</v>
      </c>
      <c r="C35" s="14">
        <v>7</v>
      </c>
      <c r="D35" s="486" t="s">
        <v>217</v>
      </c>
      <c r="E35" s="486" t="s">
        <v>249</v>
      </c>
      <c r="F35" s="486" t="s">
        <v>219</v>
      </c>
      <c r="G35" s="15">
        <v>0.43389129629629625</v>
      </c>
      <c r="H35" s="7">
        <v>570</v>
      </c>
      <c r="I35" s="486" t="s">
        <v>233</v>
      </c>
      <c r="J35" s="7">
        <v>56</v>
      </c>
      <c r="K35" s="486" t="s">
        <v>234</v>
      </c>
      <c r="L35" s="486" t="s">
        <v>119</v>
      </c>
      <c r="M35" s="486" t="s">
        <v>235</v>
      </c>
      <c r="N35" s="486" t="s">
        <v>168</v>
      </c>
      <c r="O35" s="486" t="s">
        <v>236</v>
      </c>
      <c r="P35" s="486" t="s">
        <v>25</v>
      </c>
      <c r="AM35" s="16">
        <v>43874</v>
      </c>
      <c r="AN35" s="486" t="s">
        <v>222</v>
      </c>
      <c r="AP35">
        <v>2650</v>
      </c>
      <c r="AQ35">
        <v>958</v>
      </c>
    </row>
    <row r="36" hidden="true" x14ac:dyDescent="0.25">
      <c r="A36" s="486" t="s">
        <v>216</v>
      </c>
      <c r="B36" s="13">
        <v>43777</v>
      </c>
      <c r="C36" s="14">
        <v>7</v>
      </c>
      <c r="D36" s="486" t="s">
        <v>217</v>
      </c>
      <c r="E36" s="486" t="s">
        <v>249</v>
      </c>
      <c r="F36" s="486" t="s">
        <v>219</v>
      </c>
      <c r="G36" s="15">
        <v>0.43389663194444444</v>
      </c>
      <c r="H36" s="7">
        <v>573</v>
      </c>
      <c r="I36" s="486" t="s">
        <v>233</v>
      </c>
      <c r="J36" s="7">
        <v>57</v>
      </c>
      <c r="K36" s="486" t="s">
        <v>234</v>
      </c>
      <c r="L36" s="486" t="s">
        <v>119</v>
      </c>
      <c r="M36" s="486" t="s">
        <v>235</v>
      </c>
      <c r="N36" s="486" t="s">
        <v>168</v>
      </c>
      <c r="O36" s="486" t="s">
        <v>236</v>
      </c>
      <c r="P36" s="486" t="s">
        <v>25</v>
      </c>
      <c r="AM36" s="16">
        <v>43874</v>
      </c>
      <c r="AN36" s="486" t="s">
        <v>222</v>
      </c>
      <c r="AP36">
        <v>831</v>
      </c>
      <c r="AQ36">
        <v>1224</v>
      </c>
    </row>
    <row r="37" x14ac:dyDescent="0.25">
      <c r="A37" s="486" t="s">
        <v>216</v>
      </c>
      <c r="B37" s="13">
        <v>43777</v>
      </c>
      <c r="C37" s="14">
        <v>7</v>
      </c>
      <c r="D37" s="486" t="s">
        <v>217</v>
      </c>
      <c r="E37" s="486" t="s">
        <v>249</v>
      </c>
      <c r="F37" s="486" t="s">
        <v>219</v>
      </c>
      <c r="G37" s="15">
        <v>0.43390552083333334</v>
      </c>
      <c r="H37" s="7">
        <v>578</v>
      </c>
      <c r="I37" s="486" t="s">
        <v>233</v>
      </c>
      <c r="J37" s="7">
        <v>58</v>
      </c>
      <c r="K37" s="486" t="s">
        <v>256</v>
      </c>
      <c r="L37" s="486" t="s">
        <v>117</v>
      </c>
      <c r="M37" s="486" t="s">
        <v>235</v>
      </c>
      <c r="N37" s="486" t="s">
        <v>168</v>
      </c>
      <c r="O37" s="486" t="s">
        <v>236</v>
      </c>
      <c r="P37" s="486" t="s">
        <v>25</v>
      </c>
      <c r="R37" s="486" t="s">
        <v>152</v>
      </c>
      <c r="S37">
        <v>529.20000000000005</v>
      </c>
      <c r="T37">
        <v>1.8999999999999999</v>
      </c>
      <c r="U37">
        <v>38.5</v>
      </c>
      <c r="V37">
        <v>34</v>
      </c>
      <c r="W37">
        <v>35.700000000000003</v>
      </c>
      <c r="X37">
        <v>36.5</v>
      </c>
      <c r="Y37">
        <v>37.5</v>
      </c>
      <c r="Z37">
        <v>35.700000000000003</v>
      </c>
      <c r="AA37">
        <v>35.700000000000003</v>
      </c>
      <c r="AD37" s="486" t="s">
        <v>420</v>
      </c>
      <c r="AE37" s="486" t="s">
        <v>240</v>
      </c>
      <c r="AF37" s="486" t="s">
        <v>240</v>
      </c>
      <c r="AH37" s="486" t="s">
        <v>257</v>
      </c>
      <c r="AM37" s="16">
        <v>43874</v>
      </c>
      <c r="AN37" s="486" t="s">
        <v>222</v>
      </c>
      <c r="AP37">
        <v>2463</v>
      </c>
      <c r="AQ37">
        <v>1033</v>
      </c>
      <c r="AR37" s="486" t="s">
        <v>544</v>
      </c>
      <c r="AS37" s="486" t="s">
        <v>545</v>
      </c>
      <c r="AT37" s="486" t="s">
        <v>546</v>
      </c>
      <c r="AU37" s="486" t="s">
        <v>547</v>
      </c>
      <c r="AV37" s="486" t="s">
        <v>548</v>
      </c>
      <c r="AW37" s="486" t="s">
        <v>549</v>
      </c>
      <c r="AX37" s="486" t="s">
        <v>550</v>
      </c>
      <c r="AY37" s="486" t="s">
        <v>550</v>
      </c>
      <c r="AZ37" s="486" t="s">
        <v>551</v>
      </c>
      <c r="BA37" s="486" t="s">
        <v>552</v>
      </c>
      <c r="BB37" s="486" t="s">
        <v>553</v>
      </c>
      <c r="BC37" s="486" t="s">
        <v>554</v>
      </c>
      <c r="BD37" s="486" t="s">
        <v>555</v>
      </c>
      <c r="BE37" s="486" t="s">
        <v>556</v>
      </c>
      <c r="BF37" s="486" t="s">
        <v>548</v>
      </c>
      <c r="BG37" s="486" t="s">
        <v>558</v>
      </c>
      <c r="BH37" s="486" t="s">
        <v>550</v>
      </c>
      <c r="BI37" s="486" t="s">
        <v>561</v>
      </c>
      <c r="BJ37" s="486" t="s">
        <v>548</v>
      </c>
      <c r="BK37" s="486" t="s">
        <v>564</v>
      </c>
      <c r="BL37" s="486" t="s">
        <v>566</v>
      </c>
    </row>
    <row r="38" hidden="true" x14ac:dyDescent="0.25">
      <c r="A38" s="486" t="s">
        <v>216</v>
      </c>
      <c r="B38" s="13">
        <v>43777</v>
      </c>
      <c r="C38" s="14">
        <v>7</v>
      </c>
      <c r="D38" s="486" t="s">
        <v>217</v>
      </c>
      <c r="E38" s="486" t="s">
        <v>249</v>
      </c>
      <c r="F38" s="486" t="s">
        <v>219</v>
      </c>
      <c r="G38" s="15">
        <v>0.43443329861111107</v>
      </c>
      <c r="H38" s="7">
        <v>875</v>
      </c>
      <c r="I38" s="486" t="s">
        <v>233</v>
      </c>
      <c r="J38" s="7">
        <v>59</v>
      </c>
      <c r="K38" s="486" t="s">
        <v>234</v>
      </c>
      <c r="L38" s="486" t="s">
        <v>204</v>
      </c>
      <c r="N38" s="486" t="s">
        <v>177</v>
      </c>
      <c r="O38" s="486" t="s">
        <v>235</v>
      </c>
      <c r="P38" s="486" t="s">
        <v>25</v>
      </c>
      <c r="AM38" s="16">
        <v>43874</v>
      </c>
      <c r="AN38" s="486" t="s">
        <v>222</v>
      </c>
      <c r="AP38">
        <v>1038</v>
      </c>
      <c r="AQ38">
        <v>881</v>
      </c>
    </row>
    <row r="39" hidden="true" x14ac:dyDescent="0.25">
      <c r="A39" s="486" t="s">
        <v>216</v>
      </c>
      <c r="B39" s="13">
        <v>43777</v>
      </c>
      <c r="C39" s="14">
        <v>7</v>
      </c>
      <c r="D39" s="486" t="s">
        <v>217</v>
      </c>
      <c r="E39" s="486" t="s">
        <v>249</v>
      </c>
      <c r="F39" s="486" t="s">
        <v>219</v>
      </c>
      <c r="G39" s="15">
        <v>0.43445462962962966</v>
      </c>
      <c r="H39" s="7">
        <v>887</v>
      </c>
      <c r="I39" s="486" t="s">
        <v>233</v>
      </c>
      <c r="J39" s="7">
        <v>60</v>
      </c>
      <c r="K39" s="486" t="s">
        <v>234</v>
      </c>
      <c r="L39" s="486" t="s">
        <v>124</v>
      </c>
      <c r="M39" s="486" t="s">
        <v>254</v>
      </c>
      <c r="N39" s="486" t="s">
        <v>163</v>
      </c>
      <c r="O39" s="486" t="s">
        <v>254</v>
      </c>
      <c r="P39" s="486" t="s">
        <v>25</v>
      </c>
      <c r="AM39" s="16">
        <v>43874</v>
      </c>
      <c r="AN39" s="486" t="s">
        <v>222</v>
      </c>
      <c r="AP39">
        <v>2536</v>
      </c>
      <c r="AQ39">
        <v>1257</v>
      </c>
    </row>
    <row r="40" hidden="true" x14ac:dyDescent="0.25">
      <c r="A40" s="486" t="s">
        <v>216</v>
      </c>
      <c r="B40" s="13">
        <v>43777</v>
      </c>
      <c r="C40" s="14">
        <v>7</v>
      </c>
      <c r="D40" s="486" t="s">
        <v>217</v>
      </c>
      <c r="E40" s="486" t="s">
        <v>249</v>
      </c>
      <c r="F40" s="486" t="s">
        <v>223</v>
      </c>
      <c r="G40" s="15">
        <v>0.43465623777476459</v>
      </c>
      <c r="H40" s="7">
        <v>1001</v>
      </c>
      <c r="I40" s="486" t="s">
        <v>224</v>
      </c>
      <c r="J40" s="486" t="s">
        <v>258</v>
      </c>
      <c r="Q40" s="4">
        <v>1</v>
      </c>
      <c r="AM40" s="16">
        <v>43874</v>
      </c>
      <c r="AN40" s="486" t="s">
        <v>222</v>
      </c>
      <c r="AP40">
        <v>1</v>
      </c>
      <c r="AQ40">
        <v>1</v>
      </c>
    </row>
    <row r="41" hidden="true" x14ac:dyDescent="0.25">
      <c r="A41" s="486" t="s">
        <v>216</v>
      </c>
      <c r="B41" s="13">
        <v>43777</v>
      </c>
      <c r="C41" s="14">
        <v>7</v>
      </c>
      <c r="D41" s="486" t="s">
        <v>217</v>
      </c>
      <c r="E41" s="486" t="s">
        <v>249</v>
      </c>
      <c r="F41" s="486" t="s">
        <v>219</v>
      </c>
      <c r="G41" s="15">
        <v>0.43473185185185187</v>
      </c>
      <c r="H41" s="7">
        <v>1043</v>
      </c>
      <c r="I41" s="486" t="s">
        <v>233</v>
      </c>
      <c r="J41" s="7">
        <v>61</v>
      </c>
      <c r="K41" s="486" t="s">
        <v>234</v>
      </c>
      <c r="L41" s="486" t="s">
        <v>204</v>
      </c>
      <c r="N41" s="486" t="s">
        <v>167</v>
      </c>
      <c r="O41" s="486" t="s">
        <v>254</v>
      </c>
      <c r="P41" s="486" t="s">
        <v>25</v>
      </c>
      <c r="AM41" s="16">
        <v>43874</v>
      </c>
      <c r="AN41" s="486" t="s">
        <v>222</v>
      </c>
      <c r="AP41">
        <v>1918</v>
      </c>
      <c r="AQ41">
        <v>936</v>
      </c>
    </row>
    <row r="42" hidden="true" x14ac:dyDescent="0.25">
      <c r="A42" s="486" t="s">
        <v>216</v>
      </c>
      <c r="B42" s="13">
        <v>43777</v>
      </c>
      <c r="C42" s="14">
        <v>7</v>
      </c>
      <c r="D42" s="486" t="s">
        <v>217</v>
      </c>
      <c r="E42" s="486" t="s">
        <v>249</v>
      </c>
      <c r="F42" s="486" t="s">
        <v>219</v>
      </c>
      <c r="G42" s="15">
        <v>0.43473718749999996</v>
      </c>
      <c r="H42" s="7">
        <v>1046</v>
      </c>
      <c r="I42" s="486" t="s">
        <v>233</v>
      </c>
      <c r="J42" s="7">
        <v>62</v>
      </c>
      <c r="K42" s="486" t="s">
        <v>234</v>
      </c>
      <c r="L42" s="486" t="s">
        <v>113</v>
      </c>
      <c r="M42" s="486" t="s">
        <v>254</v>
      </c>
      <c r="N42" s="486" t="s">
        <v>167</v>
      </c>
      <c r="O42" s="486" t="s">
        <v>236</v>
      </c>
      <c r="P42" s="486" t="s">
        <v>25</v>
      </c>
      <c r="AM42" s="16">
        <v>43874</v>
      </c>
      <c r="AN42" s="486" t="s">
        <v>222</v>
      </c>
      <c r="AP42">
        <v>2537</v>
      </c>
      <c r="AQ42">
        <v>972</v>
      </c>
    </row>
    <row r="43" hidden="true" x14ac:dyDescent="0.25">
      <c r="A43" s="486" t="s">
        <v>216</v>
      </c>
      <c r="B43" s="13">
        <v>43777</v>
      </c>
      <c r="C43" s="14">
        <v>7</v>
      </c>
      <c r="D43" s="486" t="s">
        <v>217</v>
      </c>
      <c r="E43" s="486" t="s">
        <v>249</v>
      </c>
      <c r="F43" s="486" t="s">
        <v>219</v>
      </c>
      <c r="G43" s="15">
        <v>0.43490067129629634</v>
      </c>
      <c r="H43" s="7">
        <v>1138</v>
      </c>
      <c r="I43" s="486" t="s">
        <v>233</v>
      </c>
      <c r="J43" s="7">
        <v>63</v>
      </c>
      <c r="K43" s="486" t="s">
        <v>234</v>
      </c>
      <c r="L43" s="486" t="s">
        <v>124</v>
      </c>
      <c r="M43" s="486" t="s">
        <v>235</v>
      </c>
      <c r="N43" s="486" t="s">
        <v>163</v>
      </c>
      <c r="O43" s="486" t="s">
        <v>236</v>
      </c>
      <c r="P43" s="486" t="s">
        <v>25</v>
      </c>
      <c r="AM43" s="16">
        <v>43874</v>
      </c>
      <c r="AN43" s="486" t="s">
        <v>222</v>
      </c>
      <c r="AP43">
        <v>1205</v>
      </c>
      <c r="AQ43">
        <v>1180</v>
      </c>
    </row>
    <row r="44" hidden="true" x14ac:dyDescent="0.25">
      <c r="A44" s="486" t="s">
        <v>216</v>
      </c>
      <c r="B44" s="13">
        <v>43777</v>
      </c>
      <c r="C44" s="14">
        <v>7</v>
      </c>
      <c r="D44" s="486" t="s">
        <v>217</v>
      </c>
      <c r="E44" s="486" t="s">
        <v>249</v>
      </c>
      <c r="F44" s="486" t="s">
        <v>219</v>
      </c>
      <c r="G44" s="15">
        <v>0.43490067129629634</v>
      </c>
      <c r="H44" s="7">
        <v>1138</v>
      </c>
      <c r="I44" s="486" t="s">
        <v>233</v>
      </c>
      <c r="J44" s="7">
        <v>64</v>
      </c>
      <c r="K44" s="486" t="s">
        <v>234</v>
      </c>
      <c r="L44" s="486" t="s">
        <v>124</v>
      </c>
      <c r="M44" s="486" t="s">
        <v>235</v>
      </c>
      <c r="N44" s="486" t="s">
        <v>163</v>
      </c>
      <c r="O44" s="486" t="s">
        <v>236</v>
      </c>
      <c r="P44" s="486" t="s">
        <v>25</v>
      </c>
      <c r="AM44" s="16">
        <v>43874</v>
      </c>
      <c r="AN44" s="486" t="s">
        <v>222</v>
      </c>
      <c r="AP44">
        <v>1215</v>
      </c>
      <c r="AQ44">
        <v>1250</v>
      </c>
    </row>
    <row r="45" hidden="true" x14ac:dyDescent="0.25">
      <c r="A45" s="486" t="s">
        <v>216</v>
      </c>
      <c r="B45" s="13">
        <v>43777</v>
      </c>
      <c r="C45" s="14">
        <v>7</v>
      </c>
      <c r="D45" s="486" t="s">
        <v>217</v>
      </c>
      <c r="E45" s="486" t="s">
        <v>249</v>
      </c>
      <c r="F45" s="486" t="s">
        <v>219</v>
      </c>
      <c r="G45" s="15">
        <v>0.43490067129629634</v>
      </c>
      <c r="H45" s="7">
        <v>1138</v>
      </c>
      <c r="I45" s="486" t="s">
        <v>233</v>
      </c>
      <c r="J45" s="7">
        <v>65</v>
      </c>
      <c r="K45" s="486" t="s">
        <v>234</v>
      </c>
      <c r="L45" s="486" t="s">
        <v>124</v>
      </c>
      <c r="M45" s="486" t="s">
        <v>235</v>
      </c>
      <c r="N45" s="486" t="s">
        <v>163</v>
      </c>
      <c r="O45" s="486" t="s">
        <v>236</v>
      </c>
      <c r="P45" s="486" t="s">
        <v>25</v>
      </c>
      <c r="AM45" s="16">
        <v>43874</v>
      </c>
      <c r="AN45" s="486" t="s">
        <v>222</v>
      </c>
      <c r="AP45">
        <v>1202</v>
      </c>
      <c r="AQ45">
        <v>1273</v>
      </c>
    </row>
    <row r="46" x14ac:dyDescent="0.25">
      <c r="A46" s="486" t="s">
        <v>216</v>
      </c>
      <c r="B46" s="13">
        <v>43777</v>
      </c>
      <c r="C46" s="14">
        <v>7</v>
      </c>
      <c r="D46" s="486" t="s">
        <v>217</v>
      </c>
      <c r="E46" s="486" t="s">
        <v>249</v>
      </c>
      <c r="F46" s="486" t="s">
        <v>219</v>
      </c>
      <c r="G46" s="15">
        <v>0.43493444444444446</v>
      </c>
      <c r="H46" s="7">
        <v>1157</v>
      </c>
      <c r="I46" s="486" t="s">
        <v>233</v>
      </c>
      <c r="J46" s="7">
        <v>66</v>
      </c>
      <c r="K46" s="486" t="s">
        <v>245</v>
      </c>
      <c r="L46" s="486" t="s">
        <v>115</v>
      </c>
      <c r="M46" s="486" t="s">
        <v>235</v>
      </c>
      <c r="N46" s="486" t="s">
        <v>167</v>
      </c>
      <c r="O46" s="486" t="s">
        <v>236</v>
      </c>
      <c r="P46" s="486" t="s">
        <v>25</v>
      </c>
      <c r="R46" s="486" t="s">
        <v>152</v>
      </c>
      <c r="S46">
        <v>528.20000000000005</v>
      </c>
      <c r="T46">
        <v>1.8999999999999999</v>
      </c>
      <c r="AD46" s="486" t="s">
        <v>421</v>
      </c>
      <c r="AE46" s="486" t="s">
        <v>240</v>
      </c>
      <c r="AF46" s="486" t="s">
        <v>240</v>
      </c>
      <c r="AH46" s="486" t="s">
        <v>241</v>
      </c>
      <c r="AM46" s="16">
        <v>43874</v>
      </c>
      <c r="AN46" s="486" t="s">
        <v>222</v>
      </c>
      <c r="AP46">
        <v>2624</v>
      </c>
      <c r="AQ46">
        <v>1353</v>
      </c>
      <c r="AR46" s="486" t="s">
        <v>567</v>
      </c>
      <c r="AS46" s="486" t="s">
        <v>568</v>
      </c>
      <c r="AT46" s="486" t="s">
        <v>569</v>
      </c>
      <c r="AU46" s="486" t="s">
        <v>570</v>
      </c>
      <c r="AV46" s="486" t="s">
        <v>571</v>
      </c>
      <c r="AW46" s="486" t="s">
        <v>572</v>
      </c>
      <c r="AX46" s="486" t="s">
        <v>573</v>
      </c>
      <c r="AY46" s="486" t="s">
        <v>574</v>
      </c>
      <c r="AZ46" s="486" t="s">
        <v>575</v>
      </c>
      <c r="BA46" s="486" t="s">
        <v>576</v>
      </c>
      <c r="BB46" s="486" t="s">
        <v>577</v>
      </c>
      <c r="BC46" s="486" t="s">
        <v>578</v>
      </c>
    </row>
    <row r="47" hidden="true" x14ac:dyDescent="0.25">
      <c r="A47" s="486" t="s">
        <v>216</v>
      </c>
      <c r="B47" s="13">
        <v>43777</v>
      </c>
      <c r="C47" s="14">
        <v>7</v>
      </c>
      <c r="D47" s="486" t="s">
        <v>217</v>
      </c>
      <c r="E47" s="486" t="s">
        <v>249</v>
      </c>
      <c r="F47" s="486" t="s">
        <v>219</v>
      </c>
      <c r="G47" s="15">
        <v>0.43494865740740746</v>
      </c>
      <c r="H47" s="7">
        <v>1165</v>
      </c>
      <c r="I47" s="486" t="s">
        <v>233</v>
      </c>
      <c r="J47" s="7">
        <v>67</v>
      </c>
      <c r="K47" s="486" t="s">
        <v>234</v>
      </c>
      <c r="L47" s="486" t="s">
        <v>65</v>
      </c>
      <c r="M47" s="486" t="s">
        <v>254</v>
      </c>
      <c r="N47" s="486" t="s">
        <v>174</v>
      </c>
      <c r="O47" s="486" t="s">
        <v>236</v>
      </c>
      <c r="P47" s="486" t="s">
        <v>25</v>
      </c>
      <c r="AM47" s="16">
        <v>43874</v>
      </c>
      <c r="AN47" s="486" t="s">
        <v>222</v>
      </c>
      <c r="AP47">
        <v>1035</v>
      </c>
      <c r="AQ47">
        <v>1247</v>
      </c>
    </row>
    <row r="48" hidden="true" x14ac:dyDescent="0.25">
      <c r="A48" s="486" t="s">
        <v>216</v>
      </c>
      <c r="B48" s="13">
        <v>43777</v>
      </c>
      <c r="C48" s="14">
        <v>7</v>
      </c>
      <c r="D48" s="486" t="s">
        <v>217</v>
      </c>
      <c r="E48" s="486" t="s">
        <v>249</v>
      </c>
      <c r="F48" s="486" t="s">
        <v>219</v>
      </c>
      <c r="G48" s="15">
        <v>0.43495042824074076</v>
      </c>
      <c r="H48" s="7">
        <v>1166</v>
      </c>
      <c r="I48" s="486" t="s">
        <v>233</v>
      </c>
      <c r="J48" s="7">
        <v>68</v>
      </c>
      <c r="K48" s="486" t="s">
        <v>234</v>
      </c>
      <c r="L48" s="486" t="s">
        <v>204</v>
      </c>
      <c r="N48" s="486" t="s">
        <v>163</v>
      </c>
      <c r="O48" s="486" t="s">
        <v>236</v>
      </c>
      <c r="P48" s="486" t="s">
        <v>25</v>
      </c>
      <c r="AM48" s="16">
        <v>43872</v>
      </c>
      <c r="AN48" s="486" t="s">
        <v>255</v>
      </c>
      <c r="AP48">
        <v>1267</v>
      </c>
      <c r="AQ48">
        <v>1268</v>
      </c>
    </row>
    <row r="49" hidden="true" x14ac:dyDescent="0.25">
      <c r="A49" s="486" t="s">
        <v>216</v>
      </c>
      <c r="B49" s="13">
        <v>43777</v>
      </c>
      <c r="C49" s="14">
        <v>7</v>
      </c>
      <c r="D49" s="486" t="s">
        <v>217</v>
      </c>
      <c r="E49" s="486" t="s">
        <v>249</v>
      </c>
      <c r="F49" s="486" t="s">
        <v>219</v>
      </c>
      <c r="G49" s="15">
        <v>0.43509971064814817</v>
      </c>
      <c r="H49" s="7">
        <v>1250</v>
      </c>
      <c r="I49" s="486" t="s">
        <v>259</v>
      </c>
      <c r="J49" s="7">
        <v>69</v>
      </c>
      <c r="K49" s="486" t="s">
        <v>211</v>
      </c>
      <c r="L49" s="486" t="s">
        <v>211</v>
      </c>
      <c r="N49" s="486" t="s">
        <v>211</v>
      </c>
      <c r="P49" s="486" t="s">
        <v>29</v>
      </c>
      <c r="AL49" s="486" t="s">
        <v>247</v>
      </c>
      <c r="AM49" s="16">
        <v>43874</v>
      </c>
      <c r="AN49" s="486" t="s">
        <v>222</v>
      </c>
      <c r="AP49">
        <v>2288</v>
      </c>
      <c r="AQ49">
        <v>1150</v>
      </c>
    </row>
    <row r="50" hidden="true" x14ac:dyDescent="0.25">
      <c r="A50" s="486" t="s">
        <v>216</v>
      </c>
      <c r="B50" s="13">
        <v>43777</v>
      </c>
      <c r="C50" s="14">
        <v>7</v>
      </c>
      <c r="D50" s="486" t="s">
        <v>217</v>
      </c>
      <c r="E50" s="486" t="s">
        <v>249</v>
      </c>
      <c r="F50" s="486" t="s">
        <v>219</v>
      </c>
      <c r="G50" s="15">
        <v>0.43519388888888888</v>
      </c>
      <c r="H50" s="7">
        <v>1303</v>
      </c>
      <c r="I50" s="486" t="s">
        <v>259</v>
      </c>
      <c r="J50" s="7">
        <v>70</v>
      </c>
      <c r="K50" s="486" t="s">
        <v>211</v>
      </c>
      <c r="L50" s="486" t="s">
        <v>211</v>
      </c>
      <c r="N50" s="486" t="s">
        <v>211</v>
      </c>
      <c r="P50" s="486" t="s">
        <v>29</v>
      </c>
      <c r="AL50" s="486" t="s">
        <v>247</v>
      </c>
      <c r="AM50" s="16">
        <v>43874</v>
      </c>
      <c r="AN50" s="486" t="s">
        <v>222</v>
      </c>
      <c r="AP50">
        <v>3142</v>
      </c>
      <c r="AQ50">
        <v>1185</v>
      </c>
    </row>
    <row r="51" hidden="true" x14ac:dyDescent="0.25">
      <c r="A51" s="486" t="s">
        <v>216</v>
      </c>
      <c r="B51" s="13">
        <v>43777</v>
      </c>
      <c r="C51" s="14">
        <v>7</v>
      </c>
      <c r="D51" s="486" t="s">
        <v>217</v>
      </c>
      <c r="E51" s="486" t="s">
        <v>249</v>
      </c>
      <c r="F51" s="486" t="s">
        <v>223</v>
      </c>
      <c r="G51" s="15">
        <v>0.43554428143066537</v>
      </c>
      <c r="H51" s="7">
        <v>1501</v>
      </c>
      <c r="I51" s="486" t="s">
        <v>224</v>
      </c>
      <c r="J51" s="486" t="s">
        <v>260</v>
      </c>
      <c r="Q51" s="4">
        <v>1</v>
      </c>
      <c r="AM51" s="16">
        <v>43874</v>
      </c>
      <c r="AN51" s="486" t="s">
        <v>222</v>
      </c>
      <c r="AP51">
        <v>1</v>
      </c>
      <c r="AQ51">
        <v>1</v>
      </c>
    </row>
    <row r="52" hidden="true" x14ac:dyDescent="0.25">
      <c r="A52" s="486" t="s">
        <v>216</v>
      </c>
      <c r="B52" s="13">
        <v>43777</v>
      </c>
      <c r="C52" s="14">
        <v>7</v>
      </c>
      <c r="D52" s="486" t="s">
        <v>217</v>
      </c>
      <c r="E52" s="486" t="s">
        <v>249</v>
      </c>
      <c r="F52" s="486" t="s">
        <v>219</v>
      </c>
      <c r="G52" s="15">
        <v>0.43565415509259259</v>
      </c>
      <c r="H52" s="7">
        <v>1562</v>
      </c>
      <c r="I52" s="486" t="s">
        <v>233</v>
      </c>
      <c r="J52" s="7">
        <v>71</v>
      </c>
      <c r="K52" s="486" t="s">
        <v>234</v>
      </c>
      <c r="L52" s="486" t="s">
        <v>63</v>
      </c>
      <c r="M52" s="486" t="s">
        <v>235</v>
      </c>
      <c r="N52" s="486" t="s">
        <v>174</v>
      </c>
      <c r="O52" s="486" t="s">
        <v>236</v>
      </c>
      <c r="P52" s="486" t="s">
        <v>25</v>
      </c>
      <c r="AM52" s="16">
        <v>43874</v>
      </c>
      <c r="AN52" s="486" t="s">
        <v>222</v>
      </c>
      <c r="AP52">
        <v>2710</v>
      </c>
      <c r="AQ52">
        <v>1354</v>
      </c>
    </row>
    <row r="53" hidden="true" x14ac:dyDescent="0.25">
      <c r="A53" s="486" t="s">
        <v>216</v>
      </c>
      <c r="B53" s="13">
        <v>43777</v>
      </c>
      <c r="C53" s="14">
        <v>7</v>
      </c>
      <c r="D53" s="486" t="s">
        <v>217</v>
      </c>
      <c r="E53" s="486" t="s">
        <v>249</v>
      </c>
      <c r="F53" s="486" t="s">
        <v>219</v>
      </c>
      <c r="G53" s="15">
        <v>0.43590293981481482</v>
      </c>
      <c r="H53" s="7">
        <v>1702</v>
      </c>
      <c r="I53" s="486" t="s">
        <v>233</v>
      </c>
      <c r="J53" s="7">
        <v>72</v>
      </c>
      <c r="K53" s="486" t="s">
        <v>234</v>
      </c>
      <c r="L53" s="486" t="s">
        <v>63</v>
      </c>
      <c r="M53" s="486" t="s">
        <v>235</v>
      </c>
      <c r="N53" s="486" t="s">
        <v>174</v>
      </c>
      <c r="O53" s="486" t="s">
        <v>236</v>
      </c>
      <c r="P53" s="486" t="s">
        <v>25</v>
      </c>
      <c r="AM53" s="16">
        <v>43874</v>
      </c>
      <c r="AN53" s="486" t="s">
        <v>222</v>
      </c>
      <c r="AP53">
        <v>2197</v>
      </c>
      <c r="AQ53">
        <v>1103</v>
      </c>
    </row>
    <row r="54" x14ac:dyDescent="0.25">
      <c r="A54" s="486" t="s">
        <v>216</v>
      </c>
      <c r="B54" s="13">
        <v>43777</v>
      </c>
      <c r="C54" s="14">
        <v>7</v>
      </c>
      <c r="D54" s="486" t="s">
        <v>217</v>
      </c>
      <c r="E54" s="486" t="s">
        <v>249</v>
      </c>
      <c r="F54" s="486" t="s">
        <v>219</v>
      </c>
      <c r="G54" s="15">
        <v>0.43600423611111111</v>
      </c>
      <c r="H54" s="7">
        <v>1759</v>
      </c>
      <c r="I54" s="486" t="s">
        <v>233</v>
      </c>
      <c r="J54" s="7">
        <v>73</v>
      </c>
      <c r="K54" s="486" t="s">
        <v>252</v>
      </c>
      <c r="L54" s="486" t="s">
        <v>117</v>
      </c>
      <c r="M54" s="486" t="s">
        <v>235</v>
      </c>
      <c r="N54" s="486" t="s">
        <v>168</v>
      </c>
      <c r="O54" s="486" t="s">
        <v>236</v>
      </c>
      <c r="P54" s="486" t="s">
        <v>25</v>
      </c>
      <c r="R54" s="486" t="s">
        <v>152</v>
      </c>
      <c r="S54">
        <v>552.39999999999998</v>
      </c>
      <c r="T54">
        <v>1.98</v>
      </c>
      <c r="U54">
        <v>39.600000000000001</v>
      </c>
      <c r="V54">
        <v>42.799999999999997</v>
      </c>
      <c r="W54">
        <v>47.700000000000003</v>
      </c>
      <c r="X54">
        <v>49.200000000000003</v>
      </c>
      <c r="AD54" s="486" t="s">
        <v>417</v>
      </c>
      <c r="AE54" s="486" t="s">
        <v>240</v>
      </c>
      <c r="AF54" s="486" t="s">
        <v>240</v>
      </c>
      <c r="AH54" s="486" t="s">
        <v>241</v>
      </c>
      <c r="AM54" s="16">
        <v>43874</v>
      </c>
      <c r="AN54" s="486" t="s">
        <v>222</v>
      </c>
      <c r="AP54">
        <v>2215</v>
      </c>
      <c r="AQ54">
        <v>1295</v>
      </c>
      <c r="AR54" s="486" t="s">
        <v>579</v>
      </c>
      <c r="AS54" s="486" t="s">
        <v>580</v>
      </c>
      <c r="AT54" s="486" t="s">
        <v>581</v>
      </c>
      <c r="AU54" s="486" t="s">
        <v>582</v>
      </c>
      <c r="AV54" s="486" t="s">
        <v>583</v>
      </c>
      <c r="AW54" s="486" t="s">
        <v>584</v>
      </c>
      <c r="AX54" s="486" t="s">
        <v>585</v>
      </c>
      <c r="AY54" s="486" t="s">
        <v>586</v>
      </c>
      <c r="AZ54" s="486" t="s">
        <v>587</v>
      </c>
      <c r="BA54" s="486" t="s">
        <v>588</v>
      </c>
      <c r="BB54" s="486" t="s">
        <v>589</v>
      </c>
      <c r="BC54" s="486" t="s">
        <v>590</v>
      </c>
    </row>
    <row r="55" hidden="true" x14ac:dyDescent="0.25">
      <c r="A55" s="486" t="s">
        <v>216</v>
      </c>
      <c r="B55" s="13">
        <v>43777</v>
      </c>
      <c r="C55" s="14">
        <v>7</v>
      </c>
      <c r="D55" s="486" t="s">
        <v>217</v>
      </c>
      <c r="E55" s="486" t="s">
        <v>249</v>
      </c>
      <c r="F55" s="486" t="s">
        <v>219</v>
      </c>
      <c r="G55" s="15">
        <v>0.43600957175925931</v>
      </c>
      <c r="H55" s="7">
        <v>1762</v>
      </c>
      <c r="I55" s="486" t="s">
        <v>226</v>
      </c>
      <c r="J55" s="7">
        <v>74</v>
      </c>
      <c r="K55" s="486" t="s">
        <v>211</v>
      </c>
      <c r="L55" s="486" t="s">
        <v>211</v>
      </c>
      <c r="N55" s="486" t="s">
        <v>211</v>
      </c>
      <c r="AM55" s="16">
        <v>43874</v>
      </c>
      <c r="AN55" s="486" t="s">
        <v>222</v>
      </c>
      <c r="AP55">
        <v>1780</v>
      </c>
      <c r="AQ55">
        <v>1097</v>
      </c>
    </row>
    <row r="56" hidden="true" x14ac:dyDescent="0.25">
      <c r="A56" s="486" t="s">
        <v>216</v>
      </c>
      <c r="B56" s="13">
        <v>43777</v>
      </c>
      <c r="C56" s="14">
        <v>7</v>
      </c>
      <c r="D56" s="486" t="s">
        <v>217</v>
      </c>
      <c r="E56" s="486" t="s">
        <v>249</v>
      </c>
      <c r="F56" s="486" t="s">
        <v>219</v>
      </c>
      <c r="G56" s="15">
        <v>0.43600957175925931</v>
      </c>
      <c r="H56" s="7">
        <v>1762</v>
      </c>
      <c r="I56" s="486" t="s">
        <v>227</v>
      </c>
      <c r="J56" s="7">
        <v>75</v>
      </c>
      <c r="K56" s="486" t="s">
        <v>211</v>
      </c>
      <c r="L56" s="486" t="s">
        <v>211</v>
      </c>
      <c r="N56" s="486" t="s">
        <v>211</v>
      </c>
      <c r="P56" s="486" t="s">
        <v>228</v>
      </c>
      <c r="AM56" s="16">
        <v>43874</v>
      </c>
      <c r="AN56" s="486" t="s">
        <v>222</v>
      </c>
      <c r="AP56">
        <v>1820</v>
      </c>
      <c r="AQ56">
        <v>1094</v>
      </c>
    </row>
    <row r="57" hidden="true" x14ac:dyDescent="0.25">
      <c r="A57" s="486" t="s">
        <v>216</v>
      </c>
      <c r="B57" s="13">
        <v>43777</v>
      </c>
      <c r="C57" s="14">
        <v>7</v>
      </c>
      <c r="D57" s="486" t="s">
        <v>217</v>
      </c>
      <c r="E57" s="486" t="s">
        <v>261</v>
      </c>
      <c r="F57" s="486" t="s">
        <v>223</v>
      </c>
      <c r="G57" s="15">
        <v>0.43772798611111113</v>
      </c>
      <c r="H57" s="7">
        <v>1</v>
      </c>
      <c r="I57" s="486" t="s">
        <v>224</v>
      </c>
      <c r="J57" s="486" t="s">
        <v>262</v>
      </c>
      <c r="Q57" s="4">
        <v>0</v>
      </c>
      <c r="AL57" s="486" t="s">
        <v>231</v>
      </c>
      <c r="AM57" s="16">
        <v>43874</v>
      </c>
      <c r="AN57" s="486" t="s">
        <v>222</v>
      </c>
      <c r="AP57">
        <v>1</v>
      </c>
      <c r="AQ57">
        <v>1</v>
      </c>
    </row>
    <row r="58" hidden="true" x14ac:dyDescent="0.25">
      <c r="A58" s="486" t="s">
        <v>216</v>
      </c>
      <c r="B58" s="13">
        <v>43777</v>
      </c>
      <c r="C58" s="14">
        <v>7</v>
      </c>
      <c r="D58" s="486" t="s">
        <v>217</v>
      </c>
      <c r="E58" s="486" t="s">
        <v>261</v>
      </c>
      <c r="F58" s="486" t="s">
        <v>219</v>
      </c>
      <c r="G58" s="15">
        <v>0.43778486111111109</v>
      </c>
      <c r="H58" s="7">
        <v>33</v>
      </c>
      <c r="I58" s="486" t="s">
        <v>232</v>
      </c>
      <c r="J58" s="7">
        <v>78</v>
      </c>
      <c r="K58" s="486" t="s">
        <v>211</v>
      </c>
      <c r="L58" s="486" t="s">
        <v>211</v>
      </c>
      <c r="N58" s="486" t="s">
        <v>211</v>
      </c>
      <c r="AM58" s="16">
        <v>43874</v>
      </c>
      <c r="AN58" s="486" t="s">
        <v>222</v>
      </c>
      <c r="AP58">
        <v>1522</v>
      </c>
      <c r="AQ58">
        <v>1091</v>
      </c>
    </row>
    <row r="59" hidden="true" x14ac:dyDescent="0.25">
      <c r="A59" s="486" t="s">
        <v>216</v>
      </c>
      <c r="B59" s="13">
        <v>43777</v>
      </c>
      <c r="C59" s="14">
        <v>7</v>
      </c>
      <c r="D59" s="486" t="s">
        <v>217</v>
      </c>
      <c r="E59" s="486" t="s">
        <v>261</v>
      </c>
      <c r="F59" s="486" t="s">
        <v>219</v>
      </c>
      <c r="G59" s="15">
        <v>0.43778486111111109</v>
      </c>
      <c r="H59" s="7">
        <v>33</v>
      </c>
      <c r="I59" s="486" t="s">
        <v>220</v>
      </c>
      <c r="J59" s="7">
        <v>79</v>
      </c>
      <c r="K59" s="486" t="s">
        <v>211</v>
      </c>
      <c r="L59" s="486" t="s">
        <v>211</v>
      </c>
      <c r="N59" s="486" t="s">
        <v>211</v>
      </c>
      <c r="P59" s="486" t="s">
        <v>221</v>
      </c>
      <c r="AM59" s="16">
        <v>43874</v>
      </c>
      <c r="AN59" s="486" t="s">
        <v>222</v>
      </c>
      <c r="AP59">
        <v>1580</v>
      </c>
      <c r="AQ59">
        <v>1091</v>
      </c>
    </row>
    <row r="60" hidden="true" x14ac:dyDescent="0.25">
      <c r="A60" s="486" t="s">
        <v>216</v>
      </c>
      <c r="B60" s="13">
        <v>43777</v>
      </c>
      <c r="C60" s="14">
        <v>7</v>
      </c>
      <c r="D60" s="486" t="s">
        <v>217</v>
      </c>
      <c r="E60" s="486" t="s">
        <v>261</v>
      </c>
      <c r="F60" s="486" t="s">
        <v>223</v>
      </c>
      <c r="G60" s="15">
        <v>0.43861620892179048</v>
      </c>
      <c r="H60" s="7">
        <v>501</v>
      </c>
      <c r="I60" s="486" t="s">
        <v>224</v>
      </c>
      <c r="J60" s="486" t="s">
        <v>263</v>
      </c>
      <c r="Q60" s="4">
        <v>1</v>
      </c>
      <c r="AM60" s="16">
        <v>43874</v>
      </c>
      <c r="AN60" s="486" t="s">
        <v>222</v>
      </c>
      <c r="AP60">
        <v>1</v>
      </c>
      <c r="AQ60">
        <v>1</v>
      </c>
    </row>
    <row r="61" hidden="true" x14ac:dyDescent="0.25">
      <c r="A61" s="486" t="s">
        <v>216</v>
      </c>
      <c r="B61" s="13">
        <v>43777</v>
      </c>
      <c r="C61" s="14">
        <v>7</v>
      </c>
      <c r="D61" s="486" t="s">
        <v>217</v>
      </c>
      <c r="E61" s="486" t="s">
        <v>261</v>
      </c>
      <c r="F61" s="486" t="s">
        <v>219</v>
      </c>
      <c r="G61" s="15">
        <v>0.43887241898148149</v>
      </c>
      <c r="H61" s="7">
        <v>645</v>
      </c>
      <c r="I61" s="486" t="s">
        <v>233</v>
      </c>
      <c r="J61" s="7">
        <v>80</v>
      </c>
      <c r="K61" s="486" t="s">
        <v>234</v>
      </c>
      <c r="L61" s="486" t="s">
        <v>124</v>
      </c>
      <c r="M61" s="486" t="s">
        <v>235</v>
      </c>
      <c r="N61" s="486" t="s">
        <v>163</v>
      </c>
      <c r="O61" s="486" t="s">
        <v>235</v>
      </c>
      <c r="P61" s="486" t="s">
        <v>25</v>
      </c>
      <c r="AM61" s="16">
        <v>43874</v>
      </c>
      <c r="AN61" s="486" t="s">
        <v>222</v>
      </c>
      <c r="AP61">
        <v>1445</v>
      </c>
      <c r="AQ61">
        <v>891</v>
      </c>
    </row>
    <row r="62" hidden="true" x14ac:dyDescent="0.25">
      <c r="A62" s="486" t="s">
        <v>216</v>
      </c>
      <c r="B62" s="13">
        <v>43777</v>
      </c>
      <c r="C62" s="14">
        <v>7</v>
      </c>
      <c r="D62" s="486" t="s">
        <v>217</v>
      </c>
      <c r="E62" s="486" t="s">
        <v>261</v>
      </c>
      <c r="F62" s="486" t="s">
        <v>219</v>
      </c>
      <c r="G62" s="15">
        <v>0.43898438657407407</v>
      </c>
      <c r="H62" s="7">
        <v>708</v>
      </c>
      <c r="I62" s="486" t="s">
        <v>233</v>
      </c>
      <c r="J62" s="7">
        <v>81</v>
      </c>
      <c r="K62" s="486" t="s">
        <v>234</v>
      </c>
      <c r="L62" s="486" t="s">
        <v>124</v>
      </c>
      <c r="M62" s="486" t="s">
        <v>235</v>
      </c>
      <c r="N62" s="486" t="s">
        <v>163</v>
      </c>
      <c r="O62" s="486" t="s">
        <v>235</v>
      </c>
      <c r="P62" s="486" t="s">
        <v>25</v>
      </c>
      <c r="AM62" s="16">
        <v>43874</v>
      </c>
      <c r="AN62" s="486" t="s">
        <v>222</v>
      </c>
      <c r="AP62">
        <v>914</v>
      </c>
      <c r="AQ62">
        <v>818</v>
      </c>
    </row>
    <row r="63" hidden="true" x14ac:dyDescent="0.25">
      <c r="A63" s="486" t="s">
        <v>216</v>
      </c>
      <c r="B63" s="13">
        <v>43777</v>
      </c>
      <c r="C63" s="14">
        <v>7</v>
      </c>
      <c r="D63" s="486" t="s">
        <v>217</v>
      </c>
      <c r="E63" s="486" t="s">
        <v>261</v>
      </c>
      <c r="F63" s="486" t="s">
        <v>219</v>
      </c>
      <c r="G63" s="15">
        <v>0.43898438657407407</v>
      </c>
      <c r="H63" s="7">
        <v>708</v>
      </c>
      <c r="I63" s="486" t="s">
        <v>233</v>
      </c>
      <c r="J63" s="7">
        <v>82</v>
      </c>
      <c r="K63" s="486" t="s">
        <v>234</v>
      </c>
      <c r="L63" s="486" t="s">
        <v>124</v>
      </c>
      <c r="M63" s="486" t="s">
        <v>235</v>
      </c>
      <c r="N63" s="486" t="s">
        <v>163</v>
      </c>
      <c r="O63" s="486" t="s">
        <v>235</v>
      </c>
      <c r="P63" s="486" t="s">
        <v>25</v>
      </c>
      <c r="AM63" s="16">
        <v>43874</v>
      </c>
      <c r="AN63" s="486" t="s">
        <v>222</v>
      </c>
      <c r="AP63">
        <v>973</v>
      </c>
      <c r="AQ63">
        <v>810</v>
      </c>
    </row>
    <row r="64" hidden="true" x14ac:dyDescent="0.25">
      <c r="A64" s="486" t="s">
        <v>216</v>
      </c>
      <c r="B64" s="13">
        <v>43777</v>
      </c>
      <c r="C64" s="14">
        <v>7</v>
      </c>
      <c r="D64" s="486" t="s">
        <v>217</v>
      </c>
      <c r="E64" s="486" t="s">
        <v>261</v>
      </c>
      <c r="F64" s="486" t="s">
        <v>219</v>
      </c>
      <c r="G64" s="15">
        <v>0.43949973379629631</v>
      </c>
      <c r="H64" s="7">
        <v>998</v>
      </c>
      <c r="I64" s="486" t="s">
        <v>233</v>
      </c>
      <c r="J64" s="7">
        <v>83</v>
      </c>
      <c r="K64" s="486" t="s">
        <v>234</v>
      </c>
      <c r="L64" s="486" t="s">
        <v>124</v>
      </c>
      <c r="M64" s="486" t="s">
        <v>235</v>
      </c>
      <c r="N64" s="486" t="s">
        <v>163</v>
      </c>
      <c r="O64" s="486" t="s">
        <v>235</v>
      </c>
      <c r="P64" s="486" t="s">
        <v>25</v>
      </c>
      <c r="AM64" s="16">
        <v>43874</v>
      </c>
      <c r="AN64" s="486" t="s">
        <v>222</v>
      </c>
      <c r="AP64">
        <v>2090</v>
      </c>
      <c r="AQ64">
        <v>1138</v>
      </c>
    </row>
    <row r="65" hidden="true" x14ac:dyDescent="0.25">
      <c r="A65" s="486" t="s">
        <v>216</v>
      </c>
      <c r="B65" s="13">
        <v>43777</v>
      </c>
      <c r="C65" s="14">
        <v>7</v>
      </c>
      <c r="D65" s="486" t="s">
        <v>217</v>
      </c>
      <c r="E65" s="486" t="s">
        <v>261</v>
      </c>
      <c r="F65" s="486" t="s">
        <v>223</v>
      </c>
      <c r="G65" s="15">
        <v>0.43950443173246984</v>
      </c>
      <c r="H65" s="7">
        <v>1001</v>
      </c>
      <c r="I65" s="486" t="s">
        <v>224</v>
      </c>
      <c r="J65" s="486" t="s">
        <v>264</v>
      </c>
      <c r="Q65" s="4">
        <v>1</v>
      </c>
      <c r="AM65" s="16">
        <v>43874</v>
      </c>
      <c r="AN65" s="486" t="s">
        <v>222</v>
      </c>
      <c r="AP65">
        <v>1</v>
      </c>
      <c r="AQ65">
        <v>1</v>
      </c>
    </row>
    <row r="66" hidden="true" x14ac:dyDescent="0.25">
      <c r="A66" s="486" t="s">
        <v>216</v>
      </c>
      <c r="B66" s="13">
        <v>43777</v>
      </c>
      <c r="C66" s="14">
        <v>7</v>
      </c>
      <c r="D66" s="486" t="s">
        <v>217</v>
      </c>
      <c r="E66" s="486" t="s">
        <v>261</v>
      </c>
      <c r="F66" s="486" t="s">
        <v>223</v>
      </c>
      <c r="G66" s="15">
        <v>0.44039265454314919</v>
      </c>
      <c r="H66" s="7">
        <v>1501</v>
      </c>
      <c r="I66" s="486" t="s">
        <v>224</v>
      </c>
      <c r="J66" s="486" t="s">
        <v>265</v>
      </c>
      <c r="Q66" s="4">
        <v>1</v>
      </c>
      <c r="AM66" s="16">
        <v>43874</v>
      </c>
      <c r="AN66" s="486" t="s">
        <v>222</v>
      </c>
      <c r="AP66">
        <v>1</v>
      </c>
      <c r="AQ66">
        <v>1</v>
      </c>
    </row>
    <row r="67" hidden="true" x14ac:dyDescent="0.25">
      <c r="A67" s="486" t="s">
        <v>216</v>
      </c>
      <c r="B67" s="13">
        <v>43777</v>
      </c>
      <c r="C67" s="14">
        <v>7</v>
      </c>
      <c r="D67" s="486" t="s">
        <v>217</v>
      </c>
      <c r="E67" s="486" t="s">
        <v>261</v>
      </c>
      <c r="F67" s="486" t="s">
        <v>223</v>
      </c>
      <c r="G67" s="15">
        <v>0.44128087735382854</v>
      </c>
      <c r="H67" s="7">
        <v>2001</v>
      </c>
      <c r="I67" s="486" t="s">
        <v>224</v>
      </c>
      <c r="J67" s="486" t="s">
        <v>266</v>
      </c>
      <c r="Q67" s="4">
        <v>1</v>
      </c>
      <c r="AM67" s="16">
        <v>43874</v>
      </c>
      <c r="AN67" s="486" t="s">
        <v>222</v>
      </c>
      <c r="AP67">
        <v>1</v>
      </c>
      <c r="AQ67">
        <v>1</v>
      </c>
    </row>
    <row r="68" hidden="true" x14ac:dyDescent="0.25">
      <c r="A68" s="486" t="s">
        <v>216</v>
      </c>
      <c r="B68" s="13">
        <v>43777</v>
      </c>
      <c r="C68" s="14">
        <v>7</v>
      </c>
      <c r="D68" s="486" t="s">
        <v>217</v>
      </c>
      <c r="E68" s="486" t="s">
        <v>261</v>
      </c>
      <c r="F68" s="486" t="s">
        <v>219</v>
      </c>
      <c r="G68" s="15">
        <v>0.44190232638888888</v>
      </c>
      <c r="H68" s="7">
        <v>2350</v>
      </c>
      <c r="I68" s="486" t="s">
        <v>233</v>
      </c>
      <c r="J68" s="7">
        <v>84</v>
      </c>
      <c r="K68" s="486" t="s">
        <v>234</v>
      </c>
      <c r="L68" s="486" t="s">
        <v>67</v>
      </c>
      <c r="M68" s="486" t="s">
        <v>235</v>
      </c>
      <c r="N68" s="486" t="s">
        <v>177</v>
      </c>
      <c r="O68" s="486" t="s">
        <v>235</v>
      </c>
      <c r="P68" s="486" t="s">
        <v>25</v>
      </c>
      <c r="AM68" s="16">
        <v>43874</v>
      </c>
      <c r="AN68" s="486" t="s">
        <v>222</v>
      </c>
      <c r="AP68">
        <v>1730</v>
      </c>
      <c r="AQ68">
        <v>1060</v>
      </c>
    </row>
    <row r="69" hidden="true" x14ac:dyDescent="0.25">
      <c r="A69" s="486" t="s">
        <v>216</v>
      </c>
      <c r="B69" s="13">
        <v>43777</v>
      </c>
      <c r="C69" s="14">
        <v>7</v>
      </c>
      <c r="D69" s="486" t="s">
        <v>217</v>
      </c>
      <c r="E69" s="486" t="s">
        <v>261</v>
      </c>
      <c r="F69" s="486" t="s">
        <v>223</v>
      </c>
      <c r="G69" s="15">
        <v>0.44216910016450789</v>
      </c>
      <c r="H69" s="7">
        <v>2501</v>
      </c>
      <c r="I69" s="486" t="s">
        <v>224</v>
      </c>
      <c r="J69" s="486" t="s">
        <v>267</v>
      </c>
      <c r="Q69" s="4">
        <v>1</v>
      </c>
      <c r="AM69" s="16">
        <v>43874</v>
      </c>
      <c r="AN69" s="486" t="s">
        <v>222</v>
      </c>
      <c r="AP69">
        <v>1</v>
      </c>
      <c r="AQ69">
        <v>1</v>
      </c>
    </row>
    <row r="70" hidden="true" x14ac:dyDescent="0.25">
      <c r="A70" s="486" t="s">
        <v>216</v>
      </c>
      <c r="B70" s="13">
        <v>43777</v>
      </c>
      <c r="C70" s="14">
        <v>7</v>
      </c>
      <c r="D70" s="486" t="s">
        <v>217</v>
      </c>
      <c r="E70" s="486" t="s">
        <v>261</v>
      </c>
      <c r="F70" s="486" t="s">
        <v>219</v>
      </c>
      <c r="G70" s="15">
        <v>0.44261670138888887</v>
      </c>
      <c r="H70" s="7">
        <v>2752</v>
      </c>
      <c r="I70" s="486" t="s">
        <v>268</v>
      </c>
      <c r="J70" s="7">
        <v>85</v>
      </c>
      <c r="K70" s="486" t="s">
        <v>269</v>
      </c>
      <c r="L70" s="486" t="s">
        <v>141</v>
      </c>
      <c r="M70" s="486" t="s">
        <v>236</v>
      </c>
      <c r="N70" s="486" t="s">
        <v>194</v>
      </c>
      <c r="O70" s="486" t="s">
        <v>236</v>
      </c>
      <c r="P70" s="486" t="s">
        <v>270</v>
      </c>
      <c r="AG70" s="486" t="s">
        <v>160</v>
      </c>
      <c r="AJ70" s="486" t="s">
        <v>271</v>
      </c>
      <c r="AM70" s="16">
        <v>43874</v>
      </c>
      <c r="AN70" s="486" t="s">
        <v>222</v>
      </c>
      <c r="AP70">
        <v>945</v>
      </c>
      <c r="AQ70">
        <v>1097</v>
      </c>
    </row>
    <row r="71" hidden="true" x14ac:dyDescent="0.25">
      <c r="A71" s="486" t="s">
        <v>216</v>
      </c>
      <c r="B71" s="13">
        <v>43777</v>
      </c>
      <c r="C71" s="14">
        <v>7</v>
      </c>
      <c r="D71" s="486" t="s">
        <v>217</v>
      </c>
      <c r="E71" s="486" t="s">
        <v>261</v>
      </c>
      <c r="F71" s="486" t="s">
        <v>219</v>
      </c>
      <c r="G71" s="15">
        <v>0.44278730324074073</v>
      </c>
      <c r="H71" s="7">
        <v>2848</v>
      </c>
      <c r="I71" s="486" t="s">
        <v>227</v>
      </c>
      <c r="J71" s="7">
        <v>86</v>
      </c>
      <c r="K71" s="486" t="s">
        <v>211</v>
      </c>
      <c r="L71" s="486" t="s">
        <v>211</v>
      </c>
      <c r="N71" s="486" t="s">
        <v>211</v>
      </c>
      <c r="P71" s="486" t="s">
        <v>228</v>
      </c>
      <c r="AM71" s="16">
        <v>43874</v>
      </c>
      <c r="AN71" s="486" t="s">
        <v>222</v>
      </c>
      <c r="AP71">
        <v>1625</v>
      </c>
      <c r="AQ71">
        <v>1097</v>
      </c>
    </row>
    <row r="72" hidden="true" x14ac:dyDescent="0.25">
      <c r="A72" s="486" t="s">
        <v>216</v>
      </c>
      <c r="B72" s="13">
        <v>43777</v>
      </c>
      <c r="C72" s="14">
        <v>7</v>
      </c>
      <c r="D72" s="486" t="s">
        <v>217</v>
      </c>
      <c r="E72" s="486" t="s">
        <v>272</v>
      </c>
      <c r="F72" s="486" t="s">
        <v>273</v>
      </c>
      <c r="G72" s="15">
        <v>0.44543341435185185</v>
      </c>
      <c r="H72" s="7">
        <v>1</v>
      </c>
      <c r="I72" s="486" t="s">
        <v>220</v>
      </c>
      <c r="J72" s="7">
        <v>2</v>
      </c>
      <c r="K72" s="486" t="s">
        <v>211</v>
      </c>
      <c r="L72" s="486" t="s">
        <v>211</v>
      </c>
      <c r="N72" s="486" t="s">
        <v>211</v>
      </c>
      <c r="P72" s="486" t="s">
        <v>221</v>
      </c>
      <c r="AM72" s="16">
        <v>43874</v>
      </c>
      <c r="AN72" s="486" t="s">
        <v>222</v>
      </c>
      <c r="AP72">
        <v>1535</v>
      </c>
      <c r="AQ72">
        <v>1105</v>
      </c>
    </row>
    <row r="73" hidden="true" x14ac:dyDescent="0.25">
      <c r="A73" s="486" t="s">
        <v>216</v>
      </c>
      <c r="B73" s="13">
        <v>43777</v>
      </c>
      <c r="C73" s="14">
        <v>7</v>
      </c>
      <c r="D73" s="486" t="s">
        <v>217</v>
      </c>
      <c r="E73" s="486" t="s">
        <v>272</v>
      </c>
      <c r="F73" s="486" t="s">
        <v>223</v>
      </c>
      <c r="G73" s="15">
        <v>0.44543341435185185</v>
      </c>
      <c r="H73" s="7">
        <v>1</v>
      </c>
      <c r="I73" s="486" t="s">
        <v>224</v>
      </c>
      <c r="J73" s="486" t="s">
        <v>274</v>
      </c>
      <c r="Q73" s="4">
        <v>1</v>
      </c>
      <c r="AM73" s="16">
        <v>43874</v>
      </c>
      <c r="AN73" s="486" t="s">
        <v>222</v>
      </c>
      <c r="AP73">
        <v>1</v>
      </c>
      <c r="AQ73">
        <v>1</v>
      </c>
    </row>
    <row r="74" x14ac:dyDescent="0.25">
      <c r="A74" s="486" t="s">
        <v>216</v>
      </c>
      <c r="B74" s="13">
        <v>43777</v>
      </c>
      <c r="C74" s="14">
        <v>7</v>
      </c>
      <c r="D74" s="486" t="s">
        <v>217</v>
      </c>
      <c r="E74" s="486" t="s">
        <v>272</v>
      </c>
      <c r="F74" s="486" t="s">
        <v>273</v>
      </c>
      <c r="G74" s="15">
        <v>0.44560934027777782</v>
      </c>
      <c r="H74" s="7">
        <v>100</v>
      </c>
      <c r="I74" s="486" t="s">
        <v>233</v>
      </c>
      <c r="J74" s="7">
        <v>4</v>
      </c>
      <c r="K74" s="486" t="s">
        <v>252</v>
      </c>
      <c r="L74" s="486" t="s">
        <v>204</v>
      </c>
      <c r="N74" s="486" t="s">
        <v>171</v>
      </c>
      <c r="O74" s="486" t="s">
        <v>236</v>
      </c>
      <c r="P74" s="486" t="s">
        <v>25</v>
      </c>
      <c r="R74" s="486" t="s">
        <v>152</v>
      </c>
      <c r="AD74" s="486" t="s">
        <v>416</v>
      </c>
      <c r="AE74" s="486" t="s">
        <v>240</v>
      </c>
      <c r="AF74" s="486" t="s">
        <v>240</v>
      </c>
      <c r="AM74" s="16">
        <v>43874</v>
      </c>
      <c r="AN74" s="486" t="s">
        <v>222</v>
      </c>
      <c r="AP74">
        <v>3028</v>
      </c>
      <c r="AQ74">
        <v>1146</v>
      </c>
    </row>
    <row r="75" x14ac:dyDescent="0.25">
      <c r="A75" s="486" t="s">
        <v>216</v>
      </c>
      <c r="B75" s="13">
        <v>43777</v>
      </c>
      <c r="C75" s="14">
        <v>7</v>
      </c>
      <c r="D75" s="486" t="s">
        <v>217</v>
      </c>
      <c r="E75" s="486" t="s">
        <v>272</v>
      </c>
      <c r="F75" s="486" t="s">
        <v>273</v>
      </c>
      <c r="G75" s="15">
        <v>0.44568575231481483</v>
      </c>
      <c r="H75" s="7">
        <v>143</v>
      </c>
      <c r="I75" s="486" t="s">
        <v>233</v>
      </c>
      <c r="J75" s="7">
        <v>7</v>
      </c>
      <c r="K75" s="486" t="s">
        <v>252</v>
      </c>
      <c r="L75" s="486" t="s">
        <v>204</v>
      </c>
      <c r="N75" s="486" t="s">
        <v>187</v>
      </c>
      <c r="O75" s="486" t="s">
        <v>235</v>
      </c>
      <c r="P75" s="486" t="s">
        <v>25</v>
      </c>
      <c r="R75" s="486" t="s">
        <v>152</v>
      </c>
      <c r="AD75" s="486" t="s">
        <v>416</v>
      </c>
      <c r="AE75" s="486" t="s">
        <v>240</v>
      </c>
      <c r="AF75" s="486" t="s">
        <v>240</v>
      </c>
      <c r="AM75" s="16">
        <v>43872</v>
      </c>
      <c r="AN75" s="486" t="s">
        <v>255</v>
      </c>
      <c r="AP75">
        <v>2173</v>
      </c>
      <c r="AQ75">
        <v>920</v>
      </c>
    </row>
    <row r="76" x14ac:dyDescent="0.25">
      <c r="A76" s="486" t="s">
        <v>216</v>
      </c>
      <c r="B76" s="13">
        <v>43777</v>
      </c>
      <c r="C76" s="14">
        <v>7</v>
      </c>
      <c r="D76" s="486" t="s">
        <v>217</v>
      </c>
      <c r="E76" s="486" t="s">
        <v>272</v>
      </c>
      <c r="F76" s="486" t="s">
        <v>273</v>
      </c>
      <c r="G76" s="15">
        <v>0.44568575231481483</v>
      </c>
      <c r="H76" s="7">
        <v>143</v>
      </c>
      <c r="I76" s="486" t="s">
        <v>233</v>
      </c>
      <c r="J76" s="7">
        <v>8</v>
      </c>
      <c r="K76" s="486" t="s">
        <v>252</v>
      </c>
      <c r="L76" s="486" t="s">
        <v>204</v>
      </c>
      <c r="N76" s="486" t="s">
        <v>187</v>
      </c>
      <c r="O76" s="486" t="s">
        <v>235</v>
      </c>
      <c r="P76" s="486" t="s">
        <v>25</v>
      </c>
      <c r="R76" s="486" t="s">
        <v>152</v>
      </c>
      <c r="AD76" s="486" t="s">
        <v>416</v>
      </c>
      <c r="AE76" s="486" t="s">
        <v>240</v>
      </c>
      <c r="AF76" s="486" t="s">
        <v>240</v>
      </c>
      <c r="AM76" s="16">
        <v>43872</v>
      </c>
      <c r="AN76" s="486" t="s">
        <v>255</v>
      </c>
      <c r="AP76">
        <v>2166</v>
      </c>
      <c r="AQ76">
        <v>952</v>
      </c>
    </row>
    <row r="77" hidden="true" x14ac:dyDescent="0.25">
      <c r="A77" s="486" t="s">
        <v>216</v>
      </c>
      <c r="B77" s="13">
        <v>43777</v>
      </c>
      <c r="C77" s="14">
        <v>7</v>
      </c>
      <c r="D77" s="486" t="s">
        <v>217</v>
      </c>
      <c r="E77" s="486" t="s">
        <v>272</v>
      </c>
      <c r="F77" s="486" t="s">
        <v>273</v>
      </c>
      <c r="G77" s="15">
        <v>0.44574083333333331</v>
      </c>
      <c r="H77" s="7">
        <v>174</v>
      </c>
      <c r="I77" s="486" t="s">
        <v>233</v>
      </c>
      <c r="J77" s="7">
        <v>11</v>
      </c>
      <c r="K77" s="486" t="s">
        <v>234</v>
      </c>
      <c r="L77" s="486" t="s">
        <v>124</v>
      </c>
      <c r="M77" s="486" t="s">
        <v>235</v>
      </c>
      <c r="N77" s="486" t="s">
        <v>163</v>
      </c>
      <c r="O77" s="486" t="s">
        <v>235</v>
      </c>
      <c r="P77" s="486" t="s">
        <v>25</v>
      </c>
      <c r="AM77" s="16">
        <v>43874</v>
      </c>
      <c r="AN77" s="486" t="s">
        <v>222</v>
      </c>
      <c r="AP77">
        <v>622</v>
      </c>
      <c r="AQ77">
        <v>1192</v>
      </c>
    </row>
    <row r="78" hidden="true" x14ac:dyDescent="0.25">
      <c r="A78" s="486" t="s">
        <v>216</v>
      </c>
      <c r="B78" s="13">
        <v>43777</v>
      </c>
      <c r="C78" s="14">
        <v>7</v>
      </c>
      <c r="D78" s="486" t="s">
        <v>217</v>
      </c>
      <c r="E78" s="486" t="s">
        <v>272</v>
      </c>
      <c r="F78" s="486" t="s">
        <v>273</v>
      </c>
      <c r="G78" s="15">
        <v>0.44574083333333331</v>
      </c>
      <c r="H78" s="7">
        <v>174</v>
      </c>
      <c r="I78" s="486" t="s">
        <v>233</v>
      </c>
      <c r="J78" s="7">
        <v>12</v>
      </c>
      <c r="K78" s="486" t="s">
        <v>234</v>
      </c>
      <c r="L78" s="486" t="s">
        <v>204</v>
      </c>
      <c r="N78" s="486" t="s">
        <v>162</v>
      </c>
      <c r="O78" s="486" t="s">
        <v>235</v>
      </c>
      <c r="P78" s="486" t="s">
        <v>25</v>
      </c>
      <c r="AM78" s="16">
        <v>43872</v>
      </c>
      <c r="AN78" s="486" t="s">
        <v>255</v>
      </c>
      <c r="AP78">
        <v>1005</v>
      </c>
      <c r="AQ78">
        <v>1106</v>
      </c>
    </row>
    <row r="79" x14ac:dyDescent="0.25">
      <c r="A79" s="486" t="s">
        <v>216</v>
      </c>
      <c r="B79" s="13">
        <v>43777</v>
      </c>
      <c r="C79" s="14">
        <v>7</v>
      </c>
      <c r="D79" s="486" t="s">
        <v>217</v>
      </c>
      <c r="E79" s="486" t="s">
        <v>272</v>
      </c>
      <c r="F79" s="486" t="s">
        <v>273</v>
      </c>
      <c r="G79" s="15">
        <v>0.44597186342592593</v>
      </c>
      <c r="H79" s="7">
        <v>304</v>
      </c>
      <c r="I79" s="486" t="s">
        <v>233</v>
      </c>
      <c r="J79" s="7">
        <v>13</v>
      </c>
      <c r="K79" s="486" t="s">
        <v>245</v>
      </c>
      <c r="L79" s="486" t="s">
        <v>117</v>
      </c>
      <c r="M79" s="486" t="s">
        <v>235</v>
      </c>
      <c r="N79" s="486" t="s">
        <v>168</v>
      </c>
      <c r="O79" s="486" t="s">
        <v>236</v>
      </c>
      <c r="P79" s="486" t="s">
        <v>25</v>
      </c>
      <c r="R79" s="486" t="s">
        <v>152</v>
      </c>
      <c r="S79">
        <v>544</v>
      </c>
      <c r="T79">
        <v>1.96</v>
      </c>
      <c r="U79">
        <v>41.899999999999999</v>
      </c>
      <c r="V79">
        <v>44.700000000000003</v>
      </c>
      <c r="W79">
        <v>44.700000000000003</v>
      </c>
      <c r="AD79" s="486" t="s">
        <v>417</v>
      </c>
      <c r="AE79" s="486" t="s">
        <v>240</v>
      </c>
      <c r="AF79" s="486" t="s">
        <v>240</v>
      </c>
      <c r="AH79" s="486" t="s">
        <v>241</v>
      </c>
      <c r="AM79" s="16">
        <v>43874</v>
      </c>
      <c r="AN79" s="486" t="s">
        <v>222</v>
      </c>
      <c r="AP79">
        <v>87</v>
      </c>
      <c r="AQ79">
        <v>1147</v>
      </c>
      <c r="AR79" s="486" t="s">
        <v>591</v>
      </c>
      <c r="AS79" s="486" t="s">
        <v>592</v>
      </c>
      <c r="AT79" s="486" t="s">
        <v>593</v>
      </c>
      <c r="AU79" s="486" t="s">
        <v>594</v>
      </c>
      <c r="AV79" s="486" t="s">
        <v>595</v>
      </c>
      <c r="AW79" s="486" t="s">
        <v>596</v>
      </c>
      <c r="AX79" s="486" t="s">
        <v>597</v>
      </c>
      <c r="AY79" s="486" t="s">
        <v>598</v>
      </c>
      <c r="AZ79" s="486" t="s">
        <v>599</v>
      </c>
    </row>
    <row r="80" x14ac:dyDescent="0.25">
      <c r="A80" s="486" t="s">
        <v>216</v>
      </c>
      <c r="B80" s="13">
        <v>43777</v>
      </c>
      <c r="C80" s="14">
        <v>7</v>
      </c>
      <c r="D80" s="486" t="s">
        <v>217</v>
      </c>
      <c r="E80" s="486" t="s">
        <v>272</v>
      </c>
      <c r="F80" s="486" t="s">
        <v>273</v>
      </c>
      <c r="G80" s="15">
        <v>0.44601273148148146</v>
      </c>
      <c r="H80" s="7">
        <v>327</v>
      </c>
      <c r="I80" s="486" t="s">
        <v>233</v>
      </c>
      <c r="J80" s="7">
        <v>14</v>
      </c>
      <c r="K80" s="486" t="s">
        <v>245</v>
      </c>
      <c r="L80" s="486" t="s">
        <v>204</v>
      </c>
      <c r="N80" s="486" t="s">
        <v>163</v>
      </c>
      <c r="O80" s="486" t="s">
        <v>236</v>
      </c>
      <c r="P80" s="486" t="s">
        <v>25</v>
      </c>
      <c r="R80" s="486" t="s">
        <v>152</v>
      </c>
      <c r="AD80" s="486" t="s">
        <v>416</v>
      </c>
      <c r="AE80" s="486" t="s">
        <v>240</v>
      </c>
      <c r="AF80" s="486" t="s">
        <v>240</v>
      </c>
      <c r="AM80" s="16">
        <v>43872</v>
      </c>
      <c r="AN80" s="486" t="s">
        <v>255</v>
      </c>
      <c r="AP80">
        <v>2259</v>
      </c>
      <c r="AQ80">
        <v>773</v>
      </c>
    </row>
    <row r="81" x14ac:dyDescent="0.25">
      <c r="A81" s="486" t="s">
        <v>216</v>
      </c>
      <c r="B81" s="13">
        <v>43777</v>
      </c>
      <c r="C81" s="14">
        <v>7</v>
      </c>
      <c r="D81" s="486" t="s">
        <v>217</v>
      </c>
      <c r="E81" s="486" t="s">
        <v>272</v>
      </c>
      <c r="F81" s="486" t="s">
        <v>273</v>
      </c>
      <c r="G81" s="15">
        <v>0.44601273148148146</v>
      </c>
      <c r="H81" s="7">
        <v>327</v>
      </c>
      <c r="I81" s="486" t="s">
        <v>233</v>
      </c>
      <c r="J81" s="7">
        <v>15</v>
      </c>
      <c r="K81" s="486" t="s">
        <v>245</v>
      </c>
      <c r="L81" s="486" t="s">
        <v>204</v>
      </c>
      <c r="N81" s="486" t="s">
        <v>163</v>
      </c>
      <c r="O81" s="486" t="s">
        <v>236</v>
      </c>
      <c r="P81" s="486" t="s">
        <v>25</v>
      </c>
      <c r="R81" s="486" t="s">
        <v>152</v>
      </c>
      <c r="AD81" s="486" t="s">
        <v>416</v>
      </c>
      <c r="AE81" s="486" t="s">
        <v>240</v>
      </c>
      <c r="AF81" s="486" t="s">
        <v>240</v>
      </c>
      <c r="AM81" s="16">
        <v>43872</v>
      </c>
      <c r="AN81" s="486" t="s">
        <v>255</v>
      </c>
      <c r="AP81">
        <v>2299</v>
      </c>
      <c r="AQ81">
        <v>875</v>
      </c>
    </row>
    <row r="82" x14ac:dyDescent="0.25">
      <c r="A82" s="486" t="s">
        <v>216</v>
      </c>
      <c r="B82" s="13">
        <v>43777</v>
      </c>
      <c r="C82" s="14">
        <v>7</v>
      </c>
      <c r="D82" s="486" t="s">
        <v>217</v>
      </c>
      <c r="E82" s="486" t="s">
        <v>272</v>
      </c>
      <c r="F82" s="486" t="s">
        <v>273</v>
      </c>
      <c r="G82" s="15">
        <v>0.44601273148148146</v>
      </c>
      <c r="H82" s="7">
        <v>327</v>
      </c>
      <c r="I82" s="486" t="s">
        <v>233</v>
      </c>
      <c r="J82" s="7">
        <v>16</v>
      </c>
      <c r="K82" s="486" t="s">
        <v>245</v>
      </c>
      <c r="L82" s="486" t="s">
        <v>125</v>
      </c>
      <c r="M82" s="486" t="s">
        <v>235</v>
      </c>
      <c r="N82" s="486" t="s">
        <v>163</v>
      </c>
      <c r="O82" s="486" t="s">
        <v>236</v>
      </c>
      <c r="P82" s="486" t="s">
        <v>25</v>
      </c>
      <c r="R82" s="486" t="s">
        <v>152</v>
      </c>
      <c r="AD82" s="486" t="s">
        <v>416</v>
      </c>
      <c r="AE82" s="486" t="s">
        <v>240</v>
      </c>
      <c r="AF82" s="486" t="s">
        <v>240</v>
      </c>
      <c r="AM82" s="16">
        <v>43874</v>
      </c>
      <c r="AN82" s="486" t="s">
        <v>222</v>
      </c>
      <c r="AP82">
        <v>2348</v>
      </c>
      <c r="AQ82">
        <v>950</v>
      </c>
    </row>
    <row r="83" x14ac:dyDescent="0.25">
      <c r="A83" s="486" t="s">
        <v>216</v>
      </c>
      <c r="B83" s="13">
        <v>43777</v>
      </c>
      <c r="C83" s="14">
        <v>7</v>
      </c>
      <c r="D83" s="486" t="s">
        <v>217</v>
      </c>
      <c r="E83" s="486" t="s">
        <v>272</v>
      </c>
      <c r="F83" s="486" t="s">
        <v>273</v>
      </c>
      <c r="G83" s="15">
        <v>0.44622952546296296</v>
      </c>
      <c r="H83" s="7">
        <v>449</v>
      </c>
      <c r="I83" s="486" t="s">
        <v>233</v>
      </c>
      <c r="J83" s="7">
        <v>17</v>
      </c>
      <c r="K83" s="486" t="s">
        <v>245</v>
      </c>
      <c r="L83" s="486" t="s">
        <v>112</v>
      </c>
      <c r="M83" s="486" t="s">
        <v>236</v>
      </c>
      <c r="N83" s="486" t="s">
        <v>167</v>
      </c>
      <c r="O83" s="486" t="s">
        <v>236</v>
      </c>
      <c r="P83" s="486" t="s">
        <v>25</v>
      </c>
      <c r="R83" s="486" t="s">
        <v>152</v>
      </c>
      <c r="S83">
        <v>553.39999999999998</v>
      </c>
      <c r="T83">
        <v>1.99</v>
      </c>
      <c r="U83">
        <v>41.799999999999997</v>
      </c>
      <c r="V83">
        <v>43.799999999999997</v>
      </c>
      <c r="W83">
        <v>43.799999999999997</v>
      </c>
      <c r="AD83" s="486" t="s">
        <v>417</v>
      </c>
      <c r="AE83" s="486" t="s">
        <v>240</v>
      </c>
      <c r="AF83" s="486" t="s">
        <v>240</v>
      </c>
      <c r="AH83" s="486" t="s">
        <v>241</v>
      </c>
      <c r="AM83" s="16">
        <v>43874</v>
      </c>
      <c r="AN83" s="486" t="s">
        <v>222</v>
      </c>
      <c r="AP83">
        <v>2852</v>
      </c>
      <c r="AQ83">
        <v>1260</v>
      </c>
      <c r="AR83" s="486" t="s">
        <v>600</v>
      </c>
      <c r="AS83" s="486" t="s">
        <v>601</v>
      </c>
      <c r="AT83" s="486" t="s">
        <v>602</v>
      </c>
      <c r="AU83" s="486" t="s">
        <v>603</v>
      </c>
      <c r="AV83" s="486" t="s">
        <v>604</v>
      </c>
      <c r="AW83" s="486" t="s">
        <v>605</v>
      </c>
      <c r="AX83" s="486" t="s">
        <v>606</v>
      </c>
      <c r="AY83" s="486" t="s">
        <v>607</v>
      </c>
      <c r="AZ83" s="486" t="s">
        <v>608</v>
      </c>
    </row>
    <row r="84" hidden="true" x14ac:dyDescent="0.25">
      <c r="A84" s="486" t="s">
        <v>216</v>
      </c>
      <c r="B84" s="13">
        <v>43777</v>
      </c>
      <c r="C84" s="14">
        <v>7</v>
      </c>
      <c r="D84" s="486" t="s">
        <v>217</v>
      </c>
      <c r="E84" s="486" t="s">
        <v>272</v>
      </c>
      <c r="F84" s="486" t="s">
        <v>273</v>
      </c>
      <c r="G84" s="15">
        <v>0.44624019675925924</v>
      </c>
      <c r="H84" s="7">
        <v>455</v>
      </c>
      <c r="I84" s="486" t="s">
        <v>233</v>
      </c>
      <c r="J84" s="7">
        <v>18</v>
      </c>
      <c r="K84" s="486" t="s">
        <v>234</v>
      </c>
      <c r="L84" s="486" t="s">
        <v>124</v>
      </c>
      <c r="M84" s="486" t="s">
        <v>235</v>
      </c>
      <c r="N84" s="486" t="s">
        <v>163</v>
      </c>
      <c r="O84" s="486" t="s">
        <v>236</v>
      </c>
      <c r="P84" s="486" t="s">
        <v>25</v>
      </c>
      <c r="AM84" s="16">
        <v>43874</v>
      </c>
      <c r="AN84" s="486" t="s">
        <v>222</v>
      </c>
      <c r="AP84">
        <v>308</v>
      </c>
      <c r="AQ84">
        <v>973</v>
      </c>
    </row>
    <row r="85" hidden="true" x14ac:dyDescent="0.25">
      <c r="A85" s="486" t="s">
        <v>216</v>
      </c>
      <c r="B85" s="13">
        <v>43777</v>
      </c>
      <c r="C85" s="14">
        <v>7</v>
      </c>
      <c r="D85" s="486" t="s">
        <v>217</v>
      </c>
      <c r="E85" s="486" t="s">
        <v>272</v>
      </c>
      <c r="F85" s="486" t="s">
        <v>273</v>
      </c>
      <c r="G85" s="15">
        <v>0.44624019675925924</v>
      </c>
      <c r="H85" s="7">
        <v>455</v>
      </c>
      <c r="I85" s="486" t="s">
        <v>233</v>
      </c>
      <c r="J85" s="7">
        <v>19</v>
      </c>
      <c r="K85" s="486" t="s">
        <v>234</v>
      </c>
      <c r="L85" s="486" t="s">
        <v>124</v>
      </c>
      <c r="M85" s="486" t="s">
        <v>235</v>
      </c>
      <c r="N85" s="486" t="s">
        <v>163</v>
      </c>
      <c r="O85" s="486" t="s">
        <v>236</v>
      </c>
      <c r="P85" s="486" t="s">
        <v>25</v>
      </c>
      <c r="AM85" s="16">
        <v>43874</v>
      </c>
      <c r="AN85" s="486" t="s">
        <v>222</v>
      </c>
      <c r="AP85">
        <v>431</v>
      </c>
      <c r="AQ85">
        <v>1025</v>
      </c>
    </row>
    <row r="86" hidden="true" x14ac:dyDescent="0.25">
      <c r="A86" s="486" t="s">
        <v>216</v>
      </c>
      <c r="B86" s="13">
        <v>43777</v>
      </c>
      <c r="C86" s="14">
        <v>7</v>
      </c>
      <c r="D86" s="486" t="s">
        <v>217</v>
      </c>
      <c r="E86" s="486" t="s">
        <v>272</v>
      </c>
      <c r="F86" s="486" t="s">
        <v>273</v>
      </c>
      <c r="G86" s="15">
        <v>0.44624019675925924</v>
      </c>
      <c r="H86" s="7">
        <v>455</v>
      </c>
      <c r="I86" s="486" t="s">
        <v>233</v>
      </c>
      <c r="J86" s="7">
        <v>20</v>
      </c>
      <c r="K86" s="486" t="s">
        <v>234</v>
      </c>
      <c r="L86" s="486" t="s">
        <v>124</v>
      </c>
      <c r="M86" s="486" t="s">
        <v>235</v>
      </c>
      <c r="N86" s="486" t="s">
        <v>163</v>
      </c>
      <c r="O86" s="486" t="s">
        <v>236</v>
      </c>
      <c r="P86" s="486" t="s">
        <v>25</v>
      </c>
      <c r="AM86" s="16">
        <v>43874</v>
      </c>
      <c r="AN86" s="486" t="s">
        <v>222</v>
      </c>
      <c r="AP86">
        <v>477</v>
      </c>
      <c r="AQ86">
        <v>1046</v>
      </c>
    </row>
    <row r="87" hidden="true" x14ac:dyDescent="0.25">
      <c r="A87" s="486" t="s">
        <v>216</v>
      </c>
      <c r="B87" s="13">
        <v>43777</v>
      </c>
      <c r="C87" s="14">
        <v>7</v>
      </c>
      <c r="D87" s="486" t="s">
        <v>217</v>
      </c>
      <c r="E87" s="486" t="s">
        <v>272</v>
      </c>
      <c r="F87" s="486" t="s">
        <v>273</v>
      </c>
      <c r="G87" s="15">
        <v>0.44624019675925924</v>
      </c>
      <c r="H87" s="7">
        <v>455</v>
      </c>
      <c r="I87" s="486" t="s">
        <v>233</v>
      </c>
      <c r="J87" s="7">
        <v>21</v>
      </c>
      <c r="K87" s="486" t="s">
        <v>234</v>
      </c>
      <c r="L87" s="486" t="s">
        <v>124</v>
      </c>
      <c r="M87" s="486" t="s">
        <v>235</v>
      </c>
      <c r="N87" s="486" t="s">
        <v>163</v>
      </c>
      <c r="O87" s="486" t="s">
        <v>236</v>
      </c>
      <c r="P87" s="486" t="s">
        <v>25</v>
      </c>
      <c r="AM87" s="16">
        <v>43874</v>
      </c>
      <c r="AN87" s="486" t="s">
        <v>222</v>
      </c>
      <c r="AP87">
        <v>495</v>
      </c>
      <c r="AQ87">
        <v>1063</v>
      </c>
    </row>
    <row r="88" hidden="true" x14ac:dyDescent="0.25">
      <c r="A88" s="486" t="s">
        <v>216</v>
      </c>
      <c r="B88" s="13">
        <v>43777</v>
      </c>
      <c r="C88" s="14">
        <v>7</v>
      </c>
      <c r="D88" s="486" t="s">
        <v>217</v>
      </c>
      <c r="E88" s="486" t="s">
        <v>272</v>
      </c>
      <c r="F88" s="486" t="s">
        <v>273</v>
      </c>
      <c r="G88" s="15">
        <v>0.44624019675925924</v>
      </c>
      <c r="H88" s="7">
        <v>455</v>
      </c>
      <c r="I88" s="486" t="s">
        <v>233</v>
      </c>
      <c r="J88" s="7">
        <v>22</v>
      </c>
      <c r="K88" s="486" t="s">
        <v>234</v>
      </c>
      <c r="L88" s="486" t="s">
        <v>124</v>
      </c>
      <c r="M88" s="486" t="s">
        <v>235</v>
      </c>
      <c r="N88" s="486" t="s">
        <v>163</v>
      </c>
      <c r="O88" s="486" t="s">
        <v>236</v>
      </c>
      <c r="P88" s="486" t="s">
        <v>25</v>
      </c>
      <c r="AM88" s="16">
        <v>43874</v>
      </c>
      <c r="AN88" s="486" t="s">
        <v>222</v>
      </c>
      <c r="AP88">
        <v>525</v>
      </c>
      <c r="AQ88">
        <v>1076</v>
      </c>
    </row>
    <row r="89" hidden="true" x14ac:dyDescent="0.25">
      <c r="A89" s="486" t="s">
        <v>216</v>
      </c>
      <c r="B89" s="13">
        <v>43777</v>
      </c>
      <c r="C89" s="14">
        <v>7</v>
      </c>
      <c r="D89" s="486" t="s">
        <v>217</v>
      </c>
      <c r="E89" s="486" t="s">
        <v>272</v>
      </c>
      <c r="F89" s="486" t="s">
        <v>273</v>
      </c>
      <c r="G89" s="15">
        <v>0.44624019675925924</v>
      </c>
      <c r="H89" s="7">
        <v>455</v>
      </c>
      <c r="I89" s="486" t="s">
        <v>233</v>
      </c>
      <c r="J89" s="7">
        <v>23</v>
      </c>
      <c r="K89" s="486" t="s">
        <v>234</v>
      </c>
      <c r="L89" s="486" t="s">
        <v>124</v>
      </c>
      <c r="M89" s="486" t="s">
        <v>235</v>
      </c>
      <c r="N89" s="486" t="s">
        <v>163</v>
      </c>
      <c r="O89" s="486" t="s">
        <v>236</v>
      </c>
      <c r="P89" s="486" t="s">
        <v>25</v>
      </c>
      <c r="AM89" s="16">
        <v>43874</v>
      </c>
      <c r="AN89" s="486" t="s">
        <v>222</v>
      </c>
      <c r="AP89">
        <v>543</v>
      </c>
      <c r="AQ89">
        <v>1091</v>
      </c>
    </row>
    <row r="90" hidden="true" x14ac:dyDescent="0.25">
      <c r="A90" s="486" t="s">
        <v>216</v>
      </c>
      <c r="B90" s="13">
        <v>43777</v>
      </c>
      <c r="C90" s="14">
        <v>7</v>
      </c>
      <c r="D90" s="486" t="s">
        <v>217</v>
      </c>
      <c r="E90" s="486" t="s">
        <v>272</v>
      </c>
      <c r="F90" s="486" t="s">
        <v>273</v>
      </c>
      <c r="G90" s="15">
        <v>0.44624019675925924</v>
      </c>
      <c r="H90" s="7">
        <v>455</v>
      </c>
      <c r="I90" s="486" t="s">
        <v>233</v>
      </c>
      <c r="J90" s="7">
        <v>24</v>
      </c>
      <c r="K90" s="486" t="s">
        <v>234</v>
      </c>
      <c r="L90" s="486" t="s">
        <v>124</v>
      </c>
      <c r="M90" s="486" t="s">
        <v>235</v>
      </c>
      <c r="N90" s="486" t="s">
        <v>163</v>
      </c>
      <c r="O90" s="486" t="s">
        <v>236</v>
      </c>
      <c r="P90" s="486" t="s">
        <v>25</v>
      </c>
      <c r="AM90" s="16">
        <v>43874</v>
      </c>
      <c r="AN90" s="486" t="s">
        <v>222</v>
      </c>
      <c r="AP90">
        <v>576</v>
      </c>
      <c r="AQ90">
        <v>1102</v>
      </c>
    </row>
    <row r="91" hidden="true" x14ac:dyDescent="0.25">
      <c r="A91" s="486" t="s">
        <v>216</v>
      </c>
      <c r="B91" s="13">
        <v>43777</v>
      </c>
      <c r="C91" s="14">
        <v>7</v>
      </c>
      <c r="D91" s="486" t="s">
        <v>217</v>
      </c>
      <c r="E91" s="486" t="s">
        <v>272</v>
      </c>
      <c r="F91" s="486" t="s">
        <v>273</v>
      </c>
      <c r="G91" s="15">
        <v>0.44624019675925924</v>
      </c>
      <c r="H91" s="7">
        <v>455</v>
      </c>
      <c r="I91" s="486" t="s">
        <v>233</v>
      </c>
      <c r="J91" s="7">
        <v>25</v>
      </c>
      <c r="K91" s="486" t="s">
        <v>234</v>
      </c>
      <c r="L91" s="486" t="s">
        <v>124</v>
      </c>
      <c r="M91" s="486" t="s">
        <v>235</v>
      </c>
      <c r="N91" s="486" t="s">
        <v>163</v>
      </c>
      <c r="O91" s="486" t="s">
        <v>236</v>
      </c>
      <c r="P91" s="486" t="s">
        <v>25</v>
      </c>
      <c r="AM91" s="16">
        <v>43874</v>
      </c>
      <c r="AN91" s="486" t="s">
        <v>222</v>
      </c>
      <c r="AP91">
        <v>612</v>
      </c>
      <c r="AQ91">
        <v>1126</v>
      </c>
    </row>
    <row r="92" hidden="true" x14ac:dyDescent="0.25">
      <c r="A92" s="486" t="s">
        <v>216</v>
      </c>
      <c r="B92" s="13">
        <v>43777</v>
      </c>
      <c r="C92" s="14">
        <v>7</v>
      </c>
      <c r="D92" s="486" t="s">
        <v>217</v>
      </c>
      <c r="E92" s="486" t="s">
        <v>272</v>
      </c>
      <c r="F92" s="486" t="s">
        <v>273</v>
      </c>
      <c r="G92" s="15">
        <v>0.44624019675925924</v>
      </c>
      <c r="H92" s="7">
        <v>455</v>
      </c>
      <c r="I92" s="486" t="s">
        <v>233</v>
      </c>
      <c r="J92" s="7">
        <v>26</v>
      </c>
      <c r="K92" s="486" t="s">
        <v>234</v>
      </c>
      <c r="L92" s="486" t="s">
        <v>124</v>
      </c>
      <c r="M92" s="486" t="s">
        <v>235</v>
      </c>
      <c r="N92" s="486" t="s">
        <v>163</v>
      </c>
      <c r="O92" s="486" t="s">
        <v>236</v>
      </c>
      <c r="P92" s="486" t="s">
        <v>25</v>
      </c>
      <c r="AM92" s="16">
        <v>43874</v>
      </c>
      <c r="AN92" s="486" t="s">
        <v>222</v>
      </c>
      <c r="AP92">
        <v>685</v>
      </c>
      <c r="AQ92">
        <v>1105</v>
      </c>
    </row>
    <row r="93" hidden="true" x14ac:dyDescent="0.25">
      <c r="A93" s="486" t="s">
        <v>216</v>
      </c>
      <c r="B93" s="13">
        <v>43777</v>
      </c>
      <c r="C93" s="14">
        <v>7</v>
      </c>
      <c r="D93" s="486" t="s">
        <v>217</v>
      </c>
      <c r="E93" s="486" t="s">
        <v>272</v>
      </c>
      <c r="F93" s="486" t="s">
        <v>273</v>
      </c>
      <c r="G93" s="15">
        <v>0.44624731481481478</v>
      </c>
      <c r="H93" s="7">
        <v>459</v>
      </c>
      <c r="I93" s="486" t="s">
        <v>233</v>
      </c>
      <c r="J93" s="7">
        <v>27</v>
      </c>
      <c r="K93" s="486" t="s">
        <v>234</v>
      </c>
      <c r="L93" s="486" t="s">
        <v>124</v>
      </c>
      <c r="M93" s="486" t="s">
        <v>235</v>
      </c>
      <c r="N93" s="486" t="s">
        <v>163</v>
      </c>
      <c r="O93" s="486" t="s">
        <v>236</v>
      </c>
      <c r="P93" s="486" t="s">
        <v>25</v>
      </c>
      <c r="AM93" s="16">
        <v>43874</v>
      </c>
      <c r="AN93" s="486" t="s">
        <v>222</v>
      </c>
      <c r="AP93">
        <v>1611</v>
      </c>
      <c r="AQ93">
        <v>1302</v>
      </c>
    </row>
    <row r="94" hidden="true" x14ac:dyDescent="0.25">
      <c r="A94" s="486" t="s">
        <v>216</v>
      </c>
      <c r="B94" s="13">
        <v>43777</v>
      </c>
      <c r="C94" s="14">
        <v>7</v>
      </c>
      <c r="D94" s="486" t="s">
        <v>217</v>
      </c>
      <c r="E94" s="486" t="s">
        <v>272</v>
      </c>
      <c r="F94" s="486" t="s">
        <v>273</v>
      </c>
      <c r="G94" s="15">
        <v>0.44624731481481478</v>
      </c>
      <c r="H94" s="7">
        <v>459</v>
      </c>
      <c r="I94" s="486" t="s">
        <v>233</v>
      </c>
      <c r="J94" s="7">
        <v>28</v>
      </c>
      <c r="K94" s="486" t="s">
        <v>234</v>
      </c>
      <c r="L94" s="486" t="s">
        <v>124</v>
      </c>
      <c r="M94" s="486" t="s">
        <v>235</v>
      </c>
      <c r="N94" s="486" t="s">
        <v>163</v>
      </c>
      <c r="O94" s="486" t="s">
        <v>236</v>
      </c>
      <c r="P94" s="486" t="s">
        <v>25</v>
      </c>
      <c r="AM94" s="16">
        <v>43874</v>
      </c>
      <c r="AN94" s="486" t="s">
        <v>222</v>
      </c>
      <c r="AP94">
        <v>1325</v>
      </c>
      <c r="AQ94">
        <v>1262</v>
      </c>
    </row>
    <row r="95" hidden="true" x14ac:dyDescent="0.25">
      <c r="A95" s="486" t="s">
        <v>216</v>
      </c>
      <c r="B95" s="13">
        <v>43777</v>
      </c>
      <c r="C95" s="14">
        <v>7</v>
      </c>
      <c r="D95" s="486" t="s">
        <v>217</v>
      </c>
      <c r="E95" s="486" t="s">
        <v>272</v>
      </c>
      <c r="F95" s="486" t="s">
        <v>273</v>
      </c>
      <c r="G95" s="15">
        <v>0.44624731481481478</v>
      </c>
      <c r="H95" s="7">
        <v>459</v>
      </c>
      <c r="I95" s="486" t="s">
        <v>233</v>
      </c>
      <c r="J95" s="7">
        <v>29</v>
      </c>
      <c r="K95" s="486" t="s">
        <v>234</v>
      </c>
      <c r="L95" s="486" t="s">
        <v>124</v>
      </c>
      <c r="M95" s="486" t="s">
        <v>235</v>
      </c>
      <c r="N95" s="486" t="s">
        <v>163</v>
      </c>
      <c r="O95" s="486" t="s">
        <v>236</v>
      </c>
      <c r="P95" s="486" t="s">
        <v>25</v>
      </c>
      <c r="AM95" s="16">
        <v>43874</v>
      </c>
      <c r="AN95" s="486" t="s">
        <v>222</v>
      </c>
      <c r="AP95">
        <v>1225</v>
      </c>
      <c r="AQ95">
        <v>1201</v>
      </c>
    </row>
    <row r="96" hidden="true" x14ac:dyDescent="0.25">
      <c r="A96" s="486" t="s">
        <v>216</v>
      </c>
      <c r="B96" s="13">
        <v>43777</v>
      </c>
      <c r="C96" s="14">
        <v>7</v>
      </c>
      <c r="D96" s="486" t="s">
        <v>217</v>
      </c>
      <c r="E96" s="486" t="s">
        <v>272</v>
      </c>
      <c r="F96" s="486" t="s">
        <v>273</v>
      </c>
      <c r="G96" s="15">
        <v>0.44624731481481478</v>
      </c>
      <c r="H96" s="7">
        <v>459</v>
      </c>
      <c r="I96" s="486" t="s">
        <v>233</v>
      </c>
      <c r="J96" s="7">
        <v>30</v>
      </c>
      <c r="K96" s="486" t="s">
        <v>234</v>
      </c>
      <c r="L96" s="486" t="s">
        <v>124</v>
      </c>
      <c r="M96" s="486" t="s">
        <v>235</v>
      </c>
      <c r="N96" s="486" t="s">
        <v>163</v>
      </c>
      <c r="O96" s="486" t="s">
        <v>236</v>
      </c>
      <c r="P96" s="486" t="s">
        <v>25</v>
      </c>
      <c r="AM96" s="16">
        <v>43874</v>
      </c>
      <c r="AN96" s="486" t="s">
        <v>222</v>
      </c>
      <c r="AP96">
        <v>1184</v>
      </c>
      <c r="AQ96">
        <v>1152</v>
      </c>
    </row>
    <row r="97" hidden="true" x14ac:dyDescent="0.25">
      <c r="A97" s="486" t="s">
        <v>216</v>
      </c>
      <c r="B97" s="13">
        <v>43777</v>
      </c>
      <c r="C97" s="14">
        <v>7</v>
      </c>
      <c r="D97" s="486" t="s">
        <v>217</v>
      </c>
      <c r="E97" s="486" t="s">
        <v>272</v>
      </c>
      <c r="F97" s="486" t="s">
        <v>273</v>
      </c>
      <c r="G97" s="15">
        <v>0.44624731481481478</v>
      </c>
      <c r="H97" s="7">
        <v>459</v>
      </c>
      <c r="I97" s="486" t="s">
        <v>233</v>
      </c>
      <c r="J97" s="7">
        <v>31</v>
      </c>
      <c r="K97" s="486" t="s">
        <v>234</v>
      </c>
      <c r="L97" s="486" t="s">
        <v>124</v>
      </c>
      <c r="M97" s="486" t="s">
        <v>235</v>
      </c>
      <c r="N97" s="486" t="s">
        <v>163</v>
      </c>
      <c r="O97" s="486" t="s">
        <v>236</v>
      </c>
      <c r="P97" s="486" t="s">
        <v>25</v>
      </c>
      <c r="AM97" s="16">
        <v>43874</v>
      </c>
      <c r="AN97" s="486" t="s">
        <v>222</v>
      </c>
      <c r="AP97">
        <v>1208</v>
      </c>
      <c r="AQ97">
        <v>1135</v>
      </c>
    </row>
    <row r="98" hidden="true" x14ac:dyDescent="0.25">
      <c r="A98" s="486" t="s">
        <v>216</v>
      </c>
      <c r="B98" s="13">
        <v>43777</v>
      </c>
      <c r="C98" s="14">
        <v>7</v>
      </c>
      <c r="D98" s="486" t="s">
        <v>217</v>
      </c>
      <c r="E98" s="486" t="s">
        <v>272</v>
      </c>
      <c r="F98" s="486" t="s">
        <v>273</v>
      </c>
      <c r="G98" s="15">
        <v>0.44624731481481478</v>
      </c>
      <c r="H98" s="7">
        <v>459</v>
      </c>
      <c r="I98" s="486" t="s">
        <v>233</v>
      </c>
      <c r="J98" s="7">
        <v>32</v>
      </c>
      <c r="K98" s="486" t="s">
        <v>234</v>
      </c>
      <c r="L98" s="486" t="s">
        <v>124</v>
      </c>
      <c r="M98" s="486" t="s">
        <v>235</v>
      </c>
      <c r="N98" s="486" t="s">
        <v>163</v>
      </c>
      <c r="O98" s="486" t="s">
        <v>236</v>
      </c>
      <c r="P98" s="486" t="s">
        <v>25</v>
      </c>
      <c r="AM98" s="16">
        <v>43874</v>
      </c>
      <c r="AN98" s="486" t="s">
        <v>222</v>
      </c>
      <c r="AP98">
        <v>1216</v>
      </c>
      <c r="AQ98">
        <v>1090</v>
      </c>
    </row>
    <row r="99" hidden="true" x14ac:dyDescent="0.25">
      <c r="A99" s="486" t="s">
        <v>216</v>
      </c>
      <c r="B99" s="13">
        <v>43777</v>
      </c>
      <c r="C99" s="14">
        <v>7</v>
      </c>
      <c r="D99" s="486" t="s">
        <v>217</v>
      </c>
      <c r="E99" s="486" t="s">
        <v>272</v>
      </c>
      <c r="F99" s="486" t="s">
        <v>273</v>
      </c>
      <c r="G99" s="15">
        <v>0.44624731481481478</v>
      </c>
      <c r="H99" s="7">
        <v>459</v>
      </c>
      <c r="I99" s="486" t="s">
        <v>233</v>
      </c>
      <c r="J99" s="7">
        <v>33</v>
      </c>
      <c r="K99" s="486" t="s">
        <v>234</v>
      </c>
      <c r="L99" s="486" t="s">
        <v>124</v>
      </c>
      <c r="M99" s="486" t="s">
        <v>235</v>
      </c>
      <c r="N99" s="486" t="s">
        <v>163</v>
      </c>
      <c r="O99" s="486" t="s">
        <v>236</v>
      </c>
      <c r="P99" s="486" t="s">
        <v>25</v>
      </c>
      <c r="AM99" s="16">
        <v>43874</v>
      </c>
      <c r="AN99" s="486" t="s">
        <v>222</v>
      </c>
      <c r="AP99">
        <v>1200</v>
      </c>
      <c r="AQ99">
        <v>1053</v>
      </c>
    </row>
    <row r="100" hidden="true" x14ac:dyDescent="0.25">
      <c r="A100" s="486" t="s">
        <v>216</v>
      </c>
      <c r="B100" s="13">
        <v>43777</v>
      </c>
      <c r="C100" s="14">
        <v>7</v>
      </c>
      <c r="D100" s="486" t="s">
        <v>217</v>
      </c>
      <c r="E100" s="486" t="s">
        <v>272</v>
      </c>
      <c r="F100" s="486" t="s">
        <v>273</v>
      </c>
      <c r="G100" s="15">
        <v>0.44624731481481478</v>
      </c>
      <c r="H100" s="7">
        <v>459</v>
      </c>
      <c r="I100" s="486" t="s">
        <v>233</v>
      </c>
      <c r="J100" s="7">
        <v>34</v>
      </c>
      <c r="K100" s="486" t="s">
        <v>234</v>
      </c>
      <c r="L100" s="486" t="s">
        <v>124</v>
      </c>
      <c r="M100" s="486" t="s">
        <v>235</v>
      </c>
      <c r="N100" s="486" t="s">
        <v>163</v>
      </c>
      <c r="O100" s="486" t="s">
        <v>236</v>
      </c>
      <c r="P100" s="486" t="s">
        <v>25</v>
      </c>
      <c r="AM100" s="16">
        <v>43874</v>
      </c>
      <c r="AN100" s="486" t="s">
        <v>222</v>
      </c>
      <c r="AP100">
        <v>1177</v>
      </c>
      <c r="AQ100">
        <v>1035</v>
      </c>
    </row>
    <row r="101" hidden="true" x14ac:dyDescent="0.25">
      <c r="A101" s="486" t="s">
        <v>216</v>
      </c>
      <c r="B101" s="13">
        <v>43777</v>
      </c>
      <c r="C101" s="14">
        <v>7</v>
      </c>
      <c r="D101" s="486" t="s">
        <v>217</v>
      </c>
      <c r="E101" s="486" t="s">
        <v>272</v>
      </c>
      <c r="F101" s="486" t="s">
        <v>273</v>
      </c>
      <c r="G101" s="15">
        <v>0.44624731481481478</v>
      </c>
      <c r="H101" s="7">
        <v>459</v>
      </c>
      <c r="I101" s="486" t="s">
        <v>233</v>
      </c>
      <c r="J101" s="7">
        <v>35</v>
      </c>
      <c r="K101" s="486" t="s">
        <v>234</v>
      </c>
      <c r="L101" s="486" t="s">
        <v>124</v>
      </c>
      <c r="M101" s="486" t="s">
        <v>235</v>
      </c>
      <c r="N101" s="486" t="s">
        <v>163</v>
      </c>
      <c r="O101" s="486" t="s">
        <v>236</v>
      </c>
      <c r="P101" s="486" t="s">
        <v>25</v>
      </c>
      <c r="AM101" s="16">
        <v>43874</v>
      </c>
      <c r="AN101" s="486" t="s">
        <v>222</v>
      </c>
      <c r="AP101">
        <v>1228</v>
      </c>
      <c r="AQ101">
        <v>990</v>
      </c>
    </row>
    <row r="102" hidden="true" x14ac:dyDescent="0.25">
      <c r="A102" s="486" t="s">
        <v>216</v>
      </c>
      <c r="B102" s="13">
        <v>43777</v>
      </c>
      <c r="C102" s="14">
        <v>7</v>
      </c>
      <c r="D102" s="486" t="s">
        <v>217</v>
      </c>
      <c r="E102" s="486" t="s">
        <v>272</v>
      </c>
      <c r="F102" s="486" t="s">
        <v>273</v>
      </c>
      <c r="G102" s="15">
        <v>0.44624731481481478</v>
      </c>
      <c r="H102" s="7">
        <v>459</v>
      </c>
      <c r="I102" s="486" t="s">
        <v>233</v>
      </c>
      <c r="J102" s="7">
        <v>36</v>
      </c>
      <c r="K102" s="486" t="s">
        <v>234</v>
      </c>
      <c r="L102" s="486" t="s">
        <v>124</v>
      </c>
      <c r="M102" s="486" t="s">
        <v>235</v>
      </c>
      <c r="N102" s="486" t="s">
        <v>163</v>
      </c>
      <c r="O102" s="486" t="s">
        <v>236</v>
      </c>
      <c r="P102" s="486" t="s">
        <v>25</v>
      </c>
      <c r="AM102" s="16">
        <v>43874</v>
      </c>
      <c r="AN102" s="486" t="s">
        <v>222</v>
      </c>
      <c r="AP102">
        <v>1287</v>
      </c>
      <c r="AQ102">
        <v>961</v>
      </c>
    </row>
    <row r="103" hidden="true" x14ac:dyDescent="0.25">
      <c r="A103" s="486" t="s">
        <v>216</v>
      </c>
      <c r="B103" s="13">
        <v>43777</v>
      </c>
      <c r="C103" s="14">
        <v>7</v>
      </c>
      <c r="D103" s="486" t="s">
        <v>217</v>
      </c>
      <c r="E103" s="486" t="s">
        <v>272</v>
      </c>
      <c r="F103" s="486" t="s">
        <v>273</v>
      </c>
      <c r="G103" s="15">
        <v>0.44624731481481478</v>
      </c>
      <c r="H103" s="7">
        <v>459</v>
      </c>
      <c r="I103" s="486" t="s">
        <v>233</v>
      </c>
      <c r="J103" s="7">
        <v>37</v>
      </c>
      <c r="K103" s="486" t="s">
        <v>234</v>
      </c>
      <c r="L103" s="486" t="s">
        <v>124</v>
      </c>
      <c r="M103" s="486" t="s">
        <v>235</v>
      </c>
      <c r="N103" s="486" t="s">
        <v>163</v>
      </c>
      <c r="O103" s="486" t="s">
        <v>236</v>
      </c>
      <c r="P103" s="486" t="s">
        <v>25</v>
      </c>
      <c r="AM103" s="16">
        <v>43874</v>
      </c>
      <c r="AN103" s="486" t="s">
        <v>222</v>
      </c>
      <c r="AP103">
        <v>1303</v>
      </c>
      <c r="AQ103">
        <v>937</v>
      </c>
    </row>
    <row r="104" hidden="true" x14ac:dyDescent="0.25">
      <c r="A104" s="486" t="s">
        <v>216</v>
      </c>
      <c r="B104" s="13">
        <v>43777</v>
      </c>
      <c r="C104" s="14">
        <v>7</v>
      </c>
      <c r="D104" s="486" t="s">
        <v>217</v>
      </c>
      <c r="E104" s="486" t="s">
        <v>272</v>
      </c>
      <c r="F104" s="486" t="s">
        <v>273</v>
      </c>
      <c r="G104" s="15">
        <v>0.44624731481481478</v>
      </c>
      <c r="H104" s="7">
        <v>459</v>
      </c>
      <c r="I104" s="486" t="s">
        <v>233</v>
      </c>
      <c r="J104" s="7">
        <v>38</v>
      </c>
      <c r="K104" s="486" t="s">
        <v>234</v>
      </c>
      <c r="L104" s="486" t="s">
        <v>124</v>
      </c>
      <c r="M104" s="486" t="s">
        <v>235</v>
      </c>
      <c r="N104" s="486" t="s">
        <v>163</v>
      </c>
      <c r="O104" s="486" t="s">
        <v>236</v>
      </c>
      <c r="P104" s="486" t="s">
        <v>25</v>
      </c>
      <c r="AM104" s="16">
        <v>43874</v>
      </c>
      <c r="AN104" s="486" t="s">
        <v>222</v>
      </c>
      <c r="AP104">
        <v>1441</v>
      </c>
      <c r="AQ104">
        <v>752</v>
      </c>
    </row>
    <row r="105" hidden="true" x14ac:dyDescent="0.25">
      <c r="A105" s="486" t="s">
        <v>216</v>
      </c>
      <c r="B105" s="13">
        <v>43777</v>
      </c>
      <c r="C105" s="14">
        <v>7</v>
      </c>
      <c r="D105" s="486" t="s">
        <v>217</v>
      </c>
      <c r="E105" s="486" t="s">
        <v>272</v>
      </c>
      <c r="F105" s="486" t="s">
        <v>273</v>
      </c>
      <c r="G105" s="15">
        <v>0.44625440972222225</v>
      </c>
      <c r="H105" s="7">
        <v>463</v>
      </c>
      <c r="I105" s="486" t="s">
        <v>233</v>
      </c>
      <c r="J105" s="7">
        <v>39</v>
      </c>
      <c r="K105" s="486" t="s">
        <v>234</v>
      </c>
      <c r="L105" s="486" t="s">
        <v>124</v>
      </c>
      <c r="M105" s="486" t="s">
        <v>254</v>
      </c>
      <c r="N105" s="486" t="s">
        <v>163</v>
      </c>
      <c r="O105" s="486" t="s">
        <v>236</v>
      </c>
      <c r="P105" s="486" t="s">
        <v>25</v>
      </c>
      <c r="AM105" s="16">
        <v>43872</v>
      </c>
      <c r="AN105" s="486" t="s">
        <v>255</v>
      </c>
      <c r="AP105">
        <v>3172</v>
      </c>
      <c r="AQ105">
        <v>1372</v>
      </c>
    </row>
    <row r="106" hidden="true" x14ac:dyDescent="0.25">
      <c r="A106" s="486" t="s">
        <v>216</v>
      </c>
      <c r="B106" s="13">
        <v>43777</v>
      </c>
      <c r="C106" s="14">
        <v>7</v>
      </c>
      <c r="D106" s="486" t="s">
        <v>217</v>
      </c>
      <c r="E106" s="486" t="s">
        <v>272</v>
      </c>
      <c r="F106" s="486" t="s">
        <v>273</v>
      </c>
      <c r="G106" s="15">
        <v>0.44625440972222225</v>
      </c>
      <c r="H106" s="7">
        <v>463</v>
      </c>
      <c r="I106" s="486" t="s">
        <v>233</v>
      </c>
      <c r="J106" s="7">
        <v>40</v>
      </c>
      <c r="K106" s="486" t="s">
        <v>234</v>
      </c>
      <c r="L106" s="486" t="s">
        <v>124</v>
      </c>
      <c r="M106" s="486" t="s">
        <v>254</v>
      </c>
      <c r="N106" s="486" t="s">
        <v>163</v>
      </c>
      <c r="O106" s="486" t="s">
        <v>236</v>
      </c>
      <c r="P106" s="486" t="s">
        <v>25</v>
      </c>
      <c r="AM106" s="16">
        <v>43872</v>
      </c>
      <c r="AN106" s="486" t="s">
        <v>255</v>
      </c>
      <c r="AP106">
        <v>3118</v>
      </c>
      <c r="AQ106">
        <v>1402</v>
      </c>
    </row>
    <row r="107" hidden="true" x14ac:dyDescent="0.25">
      <c r="A107" s="486" t="s">
        <v>216</v>
      </c>
      <c r="B107" s="13">
        <v>43777</v>
      </c>
      <c r="C107" s="14">
        <v>7</v>
      </c>
      <c r="D107" s="486" t="s">
        <v>217</v>
      </c>
      <c r="E107" s="486" t="s">
        <v>272</v>
      </c>
      <c r="F107" s="486" t="s">
        <v>273</v>
      </c>
      <c r="G107" s="15">
        <v>0.44625440972222225</v>
      </c>
      <c r="H107" s="7">
        <v>463</v>
      </c>
      <c r="I107" s="486" t="s">
        <v>233</v>
      </c>
      <c r="J107" s="7">
        <v>41</v>
      </c>
      <c r="K107" s="486" t="s">
        <v>234</v>
      </c>
      <c r="L107" s="486" t="s">
        <v>125</v>
      </c>
      <c r="M107" s="486" t="s">
        <v>235</v>
      </c>
      <c r="N107" s="486" t="s">
        <v>163</v>
      </c>
      <c r="O107" s="486" t="s">
        <v>236</v>
      </c>
      <c r="P107" s="486" t="s">
        <v>25</v>
      </c>
      <c r="AM107" s="16">
        <v>43874</v>
      </c>
      <c r="AN107" s="486" t="s">
        <v>222</v>
      </c>
      <c r="AP107">
        <v>1791</v>
      </c>
      <c r="AQ107">
        <v>1084</v>
      </c>
    </row>
    <row r="108" hidden="true" x14ac:dyDescent="0.25">
      <c r="A108" s="486" t="s">
        <v>216</v>
      </c>
      <c r="B108" s="13">
        <v>43777</v>
      </c>
      <c r="C108" s="14">
        <v>7</v>
      </c>
      <c r="D108" s="486" t="s">
        <v>217</v>
      </c>
      <c r="E108" s="486" t="s">
        <v>272</v>
      </c>
      <c r="F108" s="486" t="s">
        <v>273</v>
      </c>
      <c r="G108" s="15">
        <v>0.44625440972222225</v>
      </c>
      <c r="H108" s="7">
        <v>463</v>
      </c>
      <c r="I108" s="486" t="s">
        <v>233</v>
      </c>
      <c r="J108" s="7">
        <v>42</v>
      </c>
      <c r="K108" s="486" t="s">
        <v>234</v>
      </c>
      <c r="L108" s="486" t="s">
        <v>125</v>
      </c>
      <c r="M108" s="486" t="s">
        <v>235</v>
      </c>
      <c r="N108" s="486" t="s">
        <v>163</v>
      </c>
      <c r="O108" s="486" t="s">
        <v>236</v>
      </c>
      <c r="P108" s="486" t="s">
        <v>25</v>
      </c>
      <c r="AM108" s="16">
        <v>43874</v>
      </c>
      <c r="AN108" s="486" t="s">
        <v>222</v>
      </c>
      <c r="AP108">
        <v>1881</v>
      </c>
      <c r="AQ108">
        <v>1054</v>
      </c>
    </row>
    <row r="109" hidden="true" x14ac:dyDescent="0.25">
      <c r="A109" s="486" t="s">
        <v>216</v>
      </c>
      <c r="B109" s="13">
        <v>43777</v>
      </c>
      <c r="C109" s="14">
        <v>7</v>
      </c>
      <c r="D109" s="486" t="s">
        <v>217</v>
      </c>
      <c r="E109" s="486" t="s">
        <v>272</v>
      </c>
      <c r="F109" s="486" t="s">
        <v>273</v>
      </c>
      <c r="G109" s="15">
        <v>0.44625440972222225</v>
      </c>
      <c r="H109" s="7">
        <v>463</v>
      </c>
      <c r="I109" s="486" t="s">
        <v>233</v>
      </c>
      <c r="J109" s="7">
        <v>43</v>
      </c>
      <c r="K109" s="486" t="s">
        <v>234</v>
      </c>
      <c r="L109" s="486" t="s">
        <v>125</v>
      </c>
      <c r="M109" s="486" t="s">
        <v>235</v>
      </c>
      <c r="N109" s="486" t="s">
        <v>163</v>
      </c>
      <c r="O109" s="486" t="s">
        <v>236</v>
      </c>
      <c r="P109" s="486" t="s">
        <v>25</v>
      </c>
      <c r="AM109" s="16">
        <v>43874</v>
      </c>
      <c r="AN109" s="486" t="s">
        <v>222</v>
      </c>
      <c r="AP109">
        <v>1928</v>
      </c>
      <c r="AQ109">
        <v>1044</v>
      </c>
    </row>
    <row r="110" hidden="true" x14ac:dyDescent="0.25">
      <c r="A110" s="486" t="s">
        <v>216</v>
      </c>
      <c r="B110" s="13">
        <v>43777</v>
      </c>
      <c r="C110" s="14">
        <v>7</v>
      </c>
      <c r="D110" s="486" t="s">
        <v>217</v>
      </c>
      <c r="E110" s="486" t="s">
        <v>272</v>
      </c>
      <c r="F110" s="486" t="s">
        <v>273</v>
      </c>
      <c r="G110" s="15">
        <v>0.44625440972222225</v>
      </c>
      <c r="H110" s="7">
        <v>463</v>
      </c>
      <c r="I110" s="486" t="s">
        <v>233</v>
      </c>
      <c r="J110" s="7">
        <v>44</v>
      </c>
      <c r="K110" s="486" t="s">
        <v>234</v>
      </c>
      <c r="L110" s="486" t="s">
        <v>204</v>
      </c>
      <c r="N110" s="486" t="s">
        <v>163</v>
      </c>
      <c r="O110" s="486" t="s">
        <v>236</v>
      </c>
      <c r="P110" s="486" t="s">
        <v>25</v>
      </c>
      <c r="AM110" s="16">
        <v>43921</v>
      </c>
      <c r="AN110" s="486" t="s">
        <v>251</v>
      </c>
      <c r="AP110">
        <v>1968</v>
      </c>
      <c r="AQ110">
        <v>1025</v>
      </c>
    </row>
    <row r="111" hidden="true" x14ac:dyDescent="0.25">
      <c r="A111" s="486" t="s">
        <v>216</v>
      </c>
      <c r="B111" s="13">
        <v>43777</v>
      </c>
      <c r="C111" s="14">
        <v>7</v>
      </c>
      <c r="D111" s="486" t="s">
        <v>217</v>
      </c>
      <c r="E111" s="486" t="s">
        <v>272</v>
      </c>
      <c r="F111" s="486" t="s">
        <v>273</v>
      </c>
      <c r="G111" s="15">
        <v>0.44625440972222225</v>
      </c>
      <c r="H111" s="7">
        <v>463</v>
      </c>
      <c r="I111" s="486" t="s">
        <v>233</v>
      </c>
      <c r="J111" s="7">
        <v>45</v>
      </c>
      <c r="K111" s="486" t="s">
        <v>234</v>
      </c>
      <c r="L111" s="486" t="s">
        <v>125</v>
      </c>
      <c r="M111" s="486" t="s">
        <v>235</v>
      </c>
      <c r="N111" s="486" t="s">
        <v>163</v>
      </c>
      <c r="O111" s="486" t="s">
        <v>236</v>
      </c>
      <c r="P111" s="486" t="s">
        <v>25</v>
      </c>
      <c r="AM111" s="16">
        <v>43874</v>
      </c>
      <c r="AN111" s="486" t="s">
        <v>222</v>
      </c>
      <c r="AP111">
        <v>2021</v>
      </c>
      <c r="AQ111">
        <v>1004</v>
      </c>
    </row>
    <row r="112" hidden="true" x14ac:dyDescent="0.25">
      <c r="A112" s="486" t="s">
        <v>216</v>
      </c>
      <c r="B112" s="13">
        <v>43777</v>
      </c>
      <c r="C112" s="14">
        <v>7</v>
      </c>
      <c r="D112" s="486" t="s">
        <v>217</v>
      </c>
      <c r="E112" s="486" t="s">
        <v>272</v>
      </c>
      <c r="F112" s="486" t="s">
        <v>273</v>
      </c>
      <c r="G112" s="15">
        <v>0.44625440972222225</v>
      </c>
      <c r="H112" s="7">
        <v>463</v>
      </c>
      <c r="I112" s="486" t="s">
        <v>233</v>
      </c>
      <c r="J112" s="7">
        <v>46</v>
      </c>
      <c r="K112" s="486" t="s">
        <v>234</v>
      </c>
      <c r="L112" s="486" t="s">
        <v>125</v>
      </c>
      <c r="M112" s="486" t="s">
        <v>235</v>
      </c>
      <c r="N112" s="486" t="s">
        <v>163</v>
      </c>
      <c r="O112" s="486" t="s">
        <v>236</v>
      </c>
      <c r="P112" s="486" t="s">
        <v>25</v>
      </c>
      <c r="AM112" s="16">
        <v>43874</v>
      </c>
      <c r="AN112" s="486" t="s">
        <v>222</v>
      </c>
      <c r="AP112">
        <v>2058</v>
      </c>
      <c r="AQ112">
        <v>1004</v>
      </c>
    </row>
    <row r="113" hidden="true" x14ac:dyDescent="0.25">
      <c r="A113" s="486" t="s">
        <v>216</v>
      </c>
      <c r="B113" s="13">
        <v>43777</v>
      </c>
      <c r="C113" s="14">
        <v>7</v>
      </c>
      <c r="D113" s="486" t="s">
        <v>217</v>
      </c>
      <c r="E113" s="486" t="s">
        <v>272</v>
      </c>
      <c r="F113" s="486" t="s">
        <v>273</v>
      </c>
      <c r="G113" s="15">
        <v>0.44625440972222225</v>
      </c>
      <c r="H113" s="7">
        <v>463</v>
      </c>
      <c r="I113" s="486" t="s">
        <v>233</v>
      </c>
      <c r="J113" s="7">
        <v>47</v>
      </c>
      <c r="K113" s="486" t="s">
        <v>234</v>
      </c>
      <c r="L113" s="486" t="s">
        <v>204</v>
      </c>
      <c r="N113" s="486" t="s">
        <v>163</v>
      </c>
      <c r="O113" s="486" t="s">
        <v>236</v>
      </c>
      <c r="P113" s="486" t="s">
        <v>25</v>
      </c>
      <c r="AM113" s="16">
        <v>43921</v>
      </c>
      <c r="AN113" s="486" t="s">
        <v>251</v>
      </c>
      <c r="AP113">
        <v>2084</v>
      </c>
      <c r="AQ113">
        <v>982</v>
      </c>
    </row>
    <row r="114" hidden="true" x14ac:dyDescent="0.25">
      <c r="A114" s="486" t="s">
        <v>216</v>
      </c>
      <c r="B114" s="13">
        <v>43777</v>
      </c>
      <c r="C114" s="14">
        <v>7</v>
      </c>
      <c r="D114" s="486" t="s">
        <v>217</v>
      </c>
      <c r="E114" s="486" t="s">
        <v>272</v>
      </c>
      <c r="F114" s="486" t="s">
        <v>273</v>
      </c>
      <c r="G114" s="15">
        <v>0.44625440972222225</v>
      </c>
      <c r="H114" s="7">
        <v>463</v>
      </c>
      <c r="I114" s="486" t="s">
        <v>233</v>
      </c>
      <c r="J114" s="7">
        <v>48</v>
      </c>
      <c r="K114" s="486" t="s">
        <v>234</v>
      </c>
      <c r="L114" s="486" t="s">
        <v>125</v>
      </c>
      <c r="M114" s="486" t="s">
        <v>235</v>
      </c>
      <c r="N114" s="486" t="s">
        <v>163</v>
      </c>
      <c r="O114" s="486" t="s">
        <v>236</v>
      </c>
      <c r="P114" s="486" t="s">
        <v>25</v>
      </c>
      <c r="AM114" s="16">
        <v>43874</v>
      </c>
      <c r="AN114" s="486" t="s">
        <v>222</v>
      </c>
      <c r="AP114">
        <v>2120</v>
      </c>
      <c r="AQ114">
        <v>988</v>
      </c>
    </row>
    <row r="115" hidden="true" x14ac:dyDescent="0.25">
      <c r="A115" s="486" t="s">
        <v>216</v>
      </c>
      <c r="B115" s="13">
        <v>43777</v>
      </c>
      <c r="C115" s="14">
        <v>7</v>
      </c>
      <c r="D115" s="486" t="s">
        <v>217</v>
      </c>
      <c r="E115" s="486" t="s">
        <v>272</v>
      </c>
      <c r="F115" s="486" t="s">
        <v>273</v>
      </c>
      <c r="G115" s="15">
        <v>0.44625440972222225</v>
      </c>
      <c r="H115" s="7">
        <v>463</v>
      </c>
      <c r="I115" s="486" t="s">
        <v>233</v>
      </c>
      <c r="J115" s="7">
        <v>49</v>
      </c>
      <c r="K115" s="486" t="s">
        <v>234</v>
      </c>
      <c r="L115" s="486" t="s">
        <v>204</v>
      </c>
      <c r="N115" s="486" t="s">
        <v>163</v>
      </c>
      <c r="O115" s="486" t="s">
        <v>236</v>
      </c>
      <c r="P115" s="486" t="s">
        <v>25</v>
      </c>
      <c r="AM115" s="16">
        <v>43921</v>
      </c>
      <c r="AN115" s="486" t="s">
        <v>251</v>
      </c>
      <c r="AP115">
        <v>2155</v>
      </c>
      <c r="AQ115">
        <v>961</v>
      </c>
    </row>
    <row r="116" hidden="true" x14ac:dyDescent="0.25">
      <c r="A116" s="486" t="s">
        <v>216</v>
      </c>
      <c r="B116" s="13">
        <v>43777</v>
      </c>
      <c r="C116" s="14">
        <v>7</v>
      </c>
      <c r="D116" s="486" t="s">
        <v>217</v>
      </c>
      <c r="E116" s="486" t="s">
        <v>272</v>
      </c>
      <c r="F116" s="486" t="s">
        <v>273</v>
      </c>
      <c r="G116" s="15">
        <v>0.44625440972222225</v>
      </c>
      <c r="H116" s="7">
        <v>463</v>
      </c>
      <c r="I116" s="486" t="s">
        <v>233</v>
      </c>
      <c r="J116" s="7">
        <v>50</v>
      </c>
      <c r="K116" s="486" t="s">
        <v>234</v>
      </c>
      <c r="L116" s="486" t="s">
        <v>125</v>
      </c>
      <c r="M116" s="486" t="s">
        <v>235</v>
      </c>
      <c r="N116" s="486" t="s">
        <v>163</v>
      </c>
      <c r="O116" s="486" t="s">
        <v>236</v>
      </c>
      <c r="P116" s="486" t="s">
        <v>25</v>
      </c>
      <c r="AM116" s="16">
        <v>43874</v>
      </c>
      <c r="AN116" s="486" t="s">
        <v>222</v>
      </c>
      <c r="AP116">
        <v>2204</v>
      </c>
      <c r="AQ116">
        <v>942</v>
      </c>
    </row>
    <row r="117" hidden="true" x14ac:dyDescent="0.25">
      <c r="A117" s="486" t="s">
        <v>216</v>
      </c>
      <c r="B117" s="13">
        <v>43777</v>
      </c>
      <c r="C117" s="14">
        <v>7</v>
      </c>
      <c r="D117" s="486" t="s">
        <v>217</v>
      </c>
      <c r="E117" s="486" t="s">
        <v>272</v>
      </c>
      <c r="F117" s="486" t="s">
        <v>273</v>
      </c>
      <c r="G117" s="15">
        <v>0.44625440972222225</v>
      </c>
      <c r="H117" s="7">
        <v>463</v>
      </c>
      <c r="I117" s="486" t="s">
        <v>233</v>
      </c>
      <c r="J117" s="7">
        <v>51</v>
      </c>
      <c r="K117" s="486" t="s">
        <v>234</v>
      </c>
      <c r="L117" s="486" t="s">
        <v>125</v>
      </c>
      <c r="M117" s="486" t="s">
        <v>235</v>
      </c>
      <c r="N117" s="486" t="s">
        <v>163</v>
      </c>
      <c r="O117" s="486" t="s">
        <v>236</v>
      </c>
      <c r="P117" s="486" t="s">
        <v>25</v>
      </c>
      <c r="AM117" s="16">
        <v>43874</v>
      </c>
      <c r="AN117" s="486" t="s">
        <v>222</v>
      </c>
      <c r="AP117">
        <v>2281</v>
      </c>
      <c r="AQ117">
        <v>935</v>
      </c>
    </row>
    <row r="118" hidden="true" x14ac:dyDescent="0.25">
      <c r="A118" s="486" t="s">
        <v>216</v>
      </c>
      <c r="B118" s="13">
        <v>43777</v>
      </c>
      <c r="C118" s="14">
        <v>7</v>
      </c>
      <c r="D118" s="486" t="s">
        <v>217</v>
      </c>
      <c r="E118" s="486" t="s">
        <v>272</v>
      </c>
      <c r="F118" s="486" t="s">
        <v>273</v>
      </c>
      <c r="G118" s="15">
        <v>0.44625440972222225</v>
      </c>
      <c r="H118" s="7">
        <v>463</v>
      </c>
      <c r="I118" s="486" t="s">
        <v>233</v>
      </c>
      <c r="J118" s="7">
        <v>52</v>
      </c>
      <c r="K118" s="486" t="s">
        <v>234</v>
      </c>
      <c r="L118" s="486" t="s">
        <v>125</v>
      </c>
      <c r="M118" s="486" t="s">
        <v>235</v>
      </c>
      <c r="N118" s="486" t="s">
        <v>163</v>
      </c>
      <c r="O118" s="486" t="s">
        <v>236</v>
      </c>
      <c r="P118" s="486" t="s">
        <v>25</v>
      </c>
      <c r="AM118" s="16">
        <v>43874</v>
      </c>
      <c r="AN118" s="486" t="s">
        <v>222</v>
      </c>
      <c r="AP118">
        <v>2360</v>
      </c>
      <c r="AQ118">
        <v>907</v>
      </c>
    </row>
    <row r="119" hidden="true" x14ac:dyDescent="0.25">
      <c r="A119" s="486" t="s">
        <v>216</v>
      </c>
      <c r="B119" s="13">
        <v>43777</v>
      </c>
      <c r="C119" s="14">
        <v>7</v>
      </c>
      <c r="D119" s="486" t="s">
        <v>217</v>
      </c>
      <c r="E119" s="486" t="s">
        <v>272</v>
      </c>
      <c r="F119" s="486" t="s">
        <v>273</v>
      </c>
      <c r="G119" s="15">
        <v>0.44625440972222225</v>
      </c>
      <c r="H119" s="7">
        <v>463</v>
      </c>
      <c r="I119" s="486" t="s">
        <v>233</v>
      </c>
      <c r="J119" s="7">
        <v>53</v>
      </c>
      <c r="K119" s="486" t="s">
        <v>234</v>
      </c>
      <c r="L119" s="486" t="s">
        <v>125</v>
      </c>
      <c r="M119" s="486" t="s">
        <v>235</v>
      </c>
      <c r="N119" s="486" t="s">
        <v>163</v>
      </c>
      <c r="O119" s="486" t="s">
        <v>236</v>
      </c>
      <c r="P119" s="486" t="s">
        <v>25</v>
      </c>
      <c r="AM119" s="16">
        <v>43874</v>
      </c>
      <c r="AN119" s="486" t="s">
        <v>222</v>
      </c>
      <c r="AP119">
        <v>2431</v>
      </c>
      <c r="AQ119">
        <v>890</v>
      </c>
    </row>
    <row r="120" hidden="true" x14ac:dyDescent="0.25">
      <c r="A120" s="486" t="s">
        <v>216</v>
      </c>
      <c r="B120" s="13">
        <v>43777</v>
      </c>
      <c r="C120" s="14">
        <v>7</v>
      </c>
      <c r="D120" s="486" t="s">
        <v>217</v>
      </c>
      <c r="E120" s="486" t="s">
        <v>272</v>
      </c>
      <c r="F120" s="486" t="s">
        <v>273</v>
      </c>
      <c r="G120" s="15">
        <v>0.44625440972222225</v>
      </c>
      <c r="H120" s="7">
        <v>463</v>
      </c>
      <c r="I120" s="486" t="s">
        <v>233</v>
      </c>
      <c r="J120" s="7">
        <v>54</v>
      </c>
      <c r="K120" s="486" t="s">
        <v>234</v>
      </c>
      <c r="L120" s="486" t="s">
        <v>125</v>
      </c>
      <c r="M120" s="486" t="s">
        <v>235</v>
      </c>
      <c r="N120" s="486" t="s">
        <v>163</v>
      </c>
      <c r="O120" s="486" t="s">
        <v>236</v>
      </c>
      <c r="P120" s="486" t="s">
        <v>25</v>
      </c>
      <c r="AM120" s="16">
        <v>43874</v>
      </c>
      <c r="AN120" s="486" t="s">
        <v>222</v>
      </c>
      <c r="AP120">
        <v>2650</v>
      </c>
      <c r="AQ120">
        <v>807</v>
      </c>
    </row>
    <row r="121" hidden="true" x14ac:dyDescent="0.25">
      <c r="A121" s="486" t="s">
        <v>216</v>
      </c>
      <c r="B121" s="13">
        <v>43777</v>
      </c>
      <c r="C121" s="14">
        <v>7</v>
      </c>
      <c r="D121" s="486" t="s">
        <v>217</v>
      </c>
      <c r="E121" s="486" t="s">
        <v>272</v>
      </c>
      <c r="F121" s="486" t="s">
        <v>273</v>
      </c>
      <c r="G121" s="15">
        <v>0.44625440972222225</v>
      </c>
      <c r="H121" s="7">
        <v>463</v>
      </c>
      <c r="I121" s="486" t="s">
        <v>233</v>
      </c>
      <c r="J121" s="7">
        <v>55</v>
      </c>
      <c r="K121" s="486" t="s">
        <v>234</v>
      </c>
      <c r="L121" s="486" t="s">
        <v>125</v>
      </c>
      <c r="M121" s="486" t="s">
        <v>235</v>
      </c>
      <c r="N121" s="486" t="s">
        <v>163</v>
      </c>
      <c r="O121" s="486" t="s">
        <v>236</v>
      </c>
      <c r="P121" s="486" t="s">
        <v>25</v>
      </c>
      <c r="AM121" s="16">
        <v>43874</v>
      </c>
      <c r="AN121" s="486" t="s">
        <v>222</v>
      </c>
      <c r="AP121">
        <v>2814</v>
      </c>
      <c r="AQ121">
        <v>787</v>
      </c>
    </row>
    <row r="122" hidden="true" x14ac:dyDescent="0.25">
      <c r="A122" s="486" t="s">
        <v>216</v>
      </c>
      <c r="B122" s="13">
        <v>43777</v>
      </c>
      <c r="C122" s="14">
        <v>7</v>
      </c>
      <c r="D122" s="486" t="s">
        <v>217</v>
      </c>
      <c r="E122" s="486" t="s">
        <v>272</v>
      </c>
      <c r="F122" s="486" t="s">
        <v>273</v>
      </c>
      <c r="G122" s="15">
        <v>0.44625440972222225</v>
      </c>
      <c r="H122" s="7">
        <v>463</v>
      </c>
      <c r="I122" s="486" t="s">
        <v>233</v>
      </c>
      <c r="J122" s="7">
        <v>56</v>
      </c>
      <c r="K122" s="486" t="s">
        <v>234</v>
      </c>
      <c r="L122" s="486" t="s">
        <v>119</v>
      </c>
      <c r="M122" s="486" t="s">
        <v>235</v>
      </c>
      <c r="N122" s="486" t="s">
        <v>168</v>
      </c>
      <c r="O122" s="486" t="s">
        <v>236</v>
      </c>
      <c r="P122" s="486" t="s">
        <v>25</v>
      </c>
      <c r="AM122" s="16">
        <v>43872</v>
      </c>
      <c r="AN122" s="486" t="s">
        <v>255</v>
      </c>
      <c r="AP122">
        <v>2725</v>
      </c>
      <c r="AQ122">
        <v>974</v>
      </c>
    </row>
    <row r="123" hidden="true" x14ac:dyDescent="0.25">
      <c r="A123" s="486" t="s">
        <v>216</v>
      </c>
      <c r="B123" s="13">
        <v>43777</v>
      </c>
      <c r="C123" s="14">
        <v>7</v>
      </c>
      <c r="D123" s="486" t="s">
        <v>217</v>
      </c>
      <c r="E123" s="486" t="s">
        <v>272</v>
      </c>
      <c r="F123" s="486" t="s">
        <v>273</v>
      </c>
      <c r="G123" s="15">
        <v>0.44625440972222225</v>
      </c>
      <c r="H123" s="7">
        <v>463</v>
      </c>
      <c r="I123" s="486" t="s">
        <v>233</v>
      </c>
      <c r="J123" s="7">
        <v>57</v>
      </c>
      <c r="K123" s="486" t="s">
        <v>234</v>
      </c>
      <c r="L123" s="486" t="s">
        <v>125</v>
      </c>
      <c r="M123" s="486" t="s">
        <v>235</v>
      </c>
      <c r="N123" s="486" t="s">
        <v>163</v>
      </c>
      <c r="O123" s="486" t="s">
        <v>236</v>
      </c>
      <c r="P123" s="486" t="s">
        <v>25</v>
      </c>
      <c r="AM123" s="16">
        <v>43874</v>
      </c>
      <c r="AN123" s="486" t="s">
        <v>222</v>
      </c>
      <c r="AP123">
        <v>2950</v>
      </c>
      <c r="AQ123">
        <v>811</v>
      </c>
    </row>
    <row r="124" hidden="true" x14ac:dyDescent="0.25">
      <c r="A124" s="486" t="s">
        <v>216</v>
      </c>
      <c r="B124" s="13">
        <v>43777</v>
      </c>
      <c r="C124" s="14">
        <v>7</v>
      </c>
      <c r="D124" s="486" t="s">
        <v>217</v>
      </c>
      <c r="E124" s="486" t="s">
        <v>272</v>
      </c>
      <c r="F124" s="486" t="s">
        <v>273</v>
      </c>
      <c r="G124" s="15">
        <v>0.44625440972222225</v>
      </c>
      <c r="H124" s="7">
        <v>463</v>
      </c>
      <c r="I124" s="486" t="s">
        <v>233</v>
      </c>
      <c r="J124" s="7">
        <v>58</v>
      </c>
      <c r="K124" s="486" t="s">
        <v>234</v>
      </c>
      <c r="L124" s="486" t="s">
        <v>125</v>
      </c>
      <c r="M124" s="486" t="s">
        <v>235</v>
      </c>
      <c r="N124" s="486" t="s">
        <v>163</v>
      </c>
      <c r="O124" s="486" t="s">
        <v>236</v>
      </c>
      <c r="P124" s="486" t="s">
        <v>25</v>
      </c>
      <c r="AM124" s="16">
        <v>43874</v>
      </c>
      <c r="AN124" s="486" t="s">
        <v>222</v>
      </c>
      <c r="AP124">
        <v>3188</v>
      </c>
      <c r="AQ124">
        <v>995</v>
      </c>
    </row>
    <row r="125" hidden="true" x14ac:dyDescent="0.25">
      <c r="A125" s="486" t="s">
        <v>216</v>
      </c>
      <c r="B125" s="13">
        <v>43777</v>
      </c>
      <c r="C125" s="14">
        <v>7</v>
      </c>
      <c r="D125" s="486" t="s">
        <v>217</v>
      </c>
      <c r="E125" s="486" t="s">
        <v>272</v>
      </c>
      <c r="F125" s="486" t="s">
        <v>273</v>
      </c>
      <c r="G125" s="15">
        <v>0.44625440972222225</v>
      </c>
      <c r="H125" s="7">
        <v>463</v>
      </c>
      <c r="I125" s="486" t="s">
        <v>233</v>
      </c>
      <c r="J125" s="7">
        <v>59</v>
      </c>
      <c r="K125" s="486" t="s">
        <v>234</v>
      </c>
      <c r="L125" s="486" t="s">
        <v>124</v>
      </c>
      <c r="M125" s="486" t="s">
        <v>254</v>
      </c>
      <c r="N125" s="486" t="s">
        <v>163</v>
      </c>
      <c r="O125" s="486" t="s">
        <v>236</v>
      </c>
      <c r="P125" s="486" t="s">
        <v>25</v>
      </c>
      <c r="AM125" s="16">
        <v>43872</v>
      </c>
      <c r="AN125" s="486" t="s">
        <v>255</v>
      </c>
      <c r="AP125">
        <v>2979</v>
      </c>
      <c r="AQ125">
        <v>913</v>
      </c>
    </row>
    <row r="126" hidden="true" x14ac:dyDescent="0.25">
      <c r="A126" s="486" t="s">
        <v>216</v>
      </c>
      <c r="B126" s="13">
        <v>43777</v>
      </c>
      <c r="C126" s="14">
        <v>7</v>
      </c>
      <c r="D126" s="486" t="s">
        <v>217</v>
      </c>
      <c r="E126" s="486" t="s">
        <v>272</v>
      </c>
      <c r="F126" s="486" t="s">
        <v>223</v>
      </c>
      <c r="G126" s="15">
        <v>0.44632169694880663</v>
      </c>
      <c r="H126" s="7">
        <v>501</v>
      </c>
      <c r="I126" s="486" t="s">
        <v>224</v>
      </c>
      <c r="J126" s="486" t="s">
        <v>275</v>
      </c>
      <c r="Q126" s="4">
        <v>1</v>
      </c>
      <c r="AM126" s="16">
        <v>43874</v>
      </c>
      <c r="AN126" s="486" t="s">
        <v>222</v>
      </c>
      <c r="AP126">
        <v>1</v>
      </c>
      <c r="AQ126">
        <v>1</v>
      </c>
    </row>
    <row r="127" hidden="true" x14ac:dyDescent="0.25">
      <c r="A127" s="486" t="s">
        <v>216</v>
      </c>
      <c r="B127" s="13">
        <v>43777</v>
      </c>
      <c r="C127" s="14">
        <v>7</v>
      </c>
      <c r="D127" s="486" t="s">
        <v>217</v>
      </c>
      <c r="E127" s="486" t="s">
        <v>272</v>
      </c>
      <c r="F127" s="486" t="s">
        <v>276</v>
      </c>
      <c r="G127" s="15">
        <v>0.44639303240740741</v>
      </c>
      <c r="H127" s="7">
        <v>541</v>
      </c>
      <c r="I127" s="486" t="s">
        <v>233</v>
      </c>
      <c r="J127" s="7">
        <v>100</v>
      </c>
      <c r="K127" s="486" t="s">
        <v>234</v>
      </c>
      <c r="L127" s="486" t="s">
        <v>124</v>
      </c>
      <c r="M127" s="486" t="s">
        <v>235</v>
      </c>
      <c r="N127" s="486" t="s">
        <v>163</v>
      </c>
      <c r="O127" s="486" t="s">
        <v>235</v>
      </c>
      <c r="P127" s="486" t="s">
        <v>25</v>
      </c>
      <c r="AM127" s="16">
        <v>43874</v>
      </c>
      <c r="AN127" s="486" t="s">
        <v>222</v>
      </c>
      <c r="AP127">
        <v>650</v>
      </c>
      <c r="AQ127">
        <v>1102</v>
      </c>
    </row>
    <row r="128" x14ac:dyDescent="0.25">
      <c r="A128" s="486" t="s">
        <v>216</v>
      </c>
      <c r="B128" s="13">
        <v>43777</v>
      </c>
      <c r="C128" s="14">
        <v>7</v>
      </c>
      <c r="D128" s="486" t="s">
        <v>217</v>
      </c>
      <c r="E128" s="486" t="s">
        <v>272</v>
      </c>
      <c r="F128" s="486" t="s">
        <v>273</v>
      </c>
      <c r="G128" s="15">
        <v>0.44646943287037039</v>
      </c>
      <c r="H128" s="7">
        <v>584</v>
      </c>
      <c r="I128" s="486" t="s">
        <v>233</v>
      </c>
      <c r="J128" s="7">
        <v>61</v>
      </c>
      <c r="K128" s="486" t="s">
        <v>252</v>
      </c>
      <c r="L128" s="486" t="s">
        <v>124</v>
      </c>
      <c r="M128" s="486" t="s">
        <v>235</v>
      </c>
      <c r="N128" s="486" t="s">
        <v>163</v>
      </c>
      <c r="O128" s="486" t="s">
        <v>235</v>
      </c>
      <c r="P128" s="486" t="s">
        <v>25</v>
      </c>
      <c r="R128" s="486" t="s">
        <v>152</v>
      </c>
      <c r="AD128" s="486" t="s">
        <v>416</v>
      </c>
      <c r="AE128" s="486" t="s">
        <v>240</v>
      </c>
      <c r="AF128" s="486" t="s">
        <v>240</v>
      </c>
      <c r="AM128" s="16">
        <v>43874</v>
      </c>
      <c r="AN128" s="486" t="s">
        <v>222</v>
      </c>
      <c r="AP128">
        <v>1455</v>
      </c>
      <c r="AQ128">
        <v>1052</v>
      </c>
    </row>
    <row r="129" hidden="true" x14ac:dyDescent="0.25">
      <c r="A129" s="486" t="s">
        <v>216</v>
      </c>
      <c r="B129" s="13">
        <v>43777</v>
      </c>
      <c r="C129" s="14">
        <v>7</v>
      </c>
      <c r="D129" s="486" t="s">
        <v>217</v>
      </c>
      <c r="E129" s="486" t="s">
        <v>272</v>
      </c>
      <c r="F129" s="486" t="s">
        <v>273</v>
      </c>
      <c r="G129" s="15">
        <v>0.44658317129629627</v>
      </c>
      <c r="H129" s="7">
        <v>648</v>
      </c>
      <c r="I129" s="486" t="s">
        <v>233</v>
      </c>
      <c r="J129" s="7">
        <v>62</v>
      </c>
      <c r="K129" s="486" t="s">
        <v>234</v>
      </c>
      <c r="L129" s="486" t="s">
        <v>125</v>
      </c>
      <c r="M129" s="486" t="s">
        <v>235</v>
      </c>
      <c r="N129" s="486" t="s">
        <v>163</v>
      </c>
      <c r="O129" s="486" t="s">
        <v>236</v>
      </c>
      <c r="P129" s="486" t="s">
        <v>25</v>
      </c>
      <c r="AM129" s="16">
        <v>43874</v>
      </c>
      <c r="AN129" s="486" t="s">
        <v>222</v>
      </c>
      <c r="AP129">
        <v>1352</v>
      </c>
      <c r="AQ129">
        <v>1017</v>
      </c>
    </row>
    <row r="130" hidden="true" x14ac:dyDescent="0.25">
      <c r="A130" s="486" t="s">
        <v>216</v>
      </c>
      <c r="B130" s="13">
        <v>43777</v>
      </c>
      <c r="C130" s="14">
        <v>7</v>
      </c>
      <c r="D130" s="486" t="s">
        <v>217</v>
      </c>
      <c r="E130" s="486" t="s">
        <v>272</v>
      </c>
      <c r="F130" s="486" t="s">
        <v>273</v>
      </c>
      <c r="G130" s="15">
        <v>0.44676798611111113</v>
      </c>
      <c r="H130" s="7">
        <v>752</v>
      </c>
      <c r="I130" s="486" t="s">
        <v>233</v>
      </c>
      <c r="J130" s="7">
        <v>63</v>
      </c>
      <c r="K130" s="486" t="s">
        <v>234</v>
      </c>
      <c r="L130" s="486" t="s">
        <v>124</v>
      </c>
      <c r="M130" s="486" t="s">
        <v>235</v>
      </c>
      <c r="N130" s="486" t="s">
        <v>163</v>
      </c>
      <c r="O130" s="486" t="s">
        <v>235</v>
      </c>
      <c r="P130" s="486" t="s">
        <v>25</v>
      </c>
      <c r="AM130" s="16">
        <v>43874</v>
      </c>
      <c r="AN130" s="486" t="s">
        <v>222</v>
      </c>
      <c r="AP130">
        <v>1446</v>
      </c>
      <c r="AQ130">
        <v>1395</v>
      </c>
    </row>
    <row r="131" hidden="true" x14ac:dyDescent="0.25">
      <c r="A131" s="486" t="s">
        <v>216</v>
      </c>
      <c r="B131" s="13">
        <v>43777</v>
      </c>
      <c r="C131" s="14">
        <v>7</v>
      </c>
      <c r="D131" s="486" t="s">
        <v>217</v>
      </c>
      <c r="E131" s="486" t="s">
        <v>272</v>
      </c>
      <c r="F131" s="486" t="s">
        <v>273</v>
      </c>
      <c r="G131" s="15">
        <v>0.44676798611111113</v>
      </c>
      <c r="H131" s="7">
        <v>752</v>
      </c>
      <c r="I131" s="486" t="s">
        <v>233</v>
      </c>
      <c r="J131" s="7">
        <v>64</v>
      </c>
      <c r="K131" s="486" t="s">
        <v>234</v>
      </c>
      <c r="L131" s="486" t="s">
        <v>124</v>
      </c>
      <c r="M131" s="486" t="s">
        <v>235</v>
      </c>
      <c r="N131" s="486" t="s">
        <v>163</v>
      </c>
      <c r="O131" s="486" t="s">
        <v>235</v>
      </c>
      <c r="P131" s="486" t="s">
        <v>25</v>
      </c>
      <c r="AM131" s="16">
        <v>43874</v>
      </c>
      <c r="AN131" s="486" t="s">
        <v>222</v>
      </c>
      <c r="AP131">
        <v>1435</v>
      </c>
      <c r="AQ131">
        <v>1424</v>
      </c>
    </row>
    <row r="132" hidden="true" x14ac:dyDescent="0.25">
      <c r="A132" s="486" t="s">
        <v>216</v>
      </c>
      <c r="B132" s="13">
        <v>43777</v>
      </c>
      <c r="C132" s="14">
        <v>7</v>
      </c>
      <c r="D132" s="486" t="s">
        <v>217</v>
      </c>
      <c r="E132" s="486" t="s">
        <v>272</v>
      </c>
      <c r="F132" s="486" t="s">
        <v>273</v>
      </c>
      <c r="G132" s="15">
        <v>0.44706475694444442</v>
      </c>
      <c r="H132" s="7">
        <v>919</v>
      </c>
      <c r="I132" s="486" t="s">
        <v>233</v>
      </c>
      <c r="J132" s="7">
        <v>65</v>
      </c>
      <c r="K132" s="486" t="s">
        <v>234</v>
      </c>
      <c r="L132" s="486" t="s">
        <v>204</v>
      </c>
      <c r="N132" s="486" t="s">
        <v>162</v>
      </c>
      <c r="O132" s="486" t="s">
        <v>236</v>
      </c>
      <c r="P132" s="486" t="s">
        <v>25</v>
      </c>
      <c r="AM132" s="16">
        <v>43874</v>
      </c>
      <c r="AN132" s="486" t="s">
        <v>222</v>
      </c>
      <c r="AP132">
        <v>497</v>
      </c>
      <c r="AQ132">
        <v>952</v>
      </c>
    </row>
    <row r="133" x14ac:dyDescent="0.25">
      <c r="A133" s="486" t="s">
        <v>216</v>
      </c>
      <c r="B133" s="13">
        <v>43777</v>
      </c>
      <c r="C133" s="14">
        <v>7</v>
      </c>
      <c r="D133" s="486" t="s">
        <v>217</v>
      </c>
      <c r="E133" s="486" t="s">
        <v>272</v>
      </c>
      <c r="F133" s="486" t="s">
        <v>273</v>
      </c>
      <c r="G133" s="15">
        <v>0.44711806712962959</v>
      </c>
      <c r="H133" s="7">
        <v>949</v>
      </c>
      <c r="I133" s="486" t="s">
        <v>233</v>
      </c>
      <c r="J133" s="7">
        <v>66</v>
      </c>
      <c r="K133" s="486" t="s">
        <v>245</v>
      </c>
      <c r="L133" s="486" t="s">
        <v>115</v>
      </c>
      <c r="M133" s="486" t="s">
        <v>235</v>
      </c>
      <c r="N133" s="486" t="s">
        <v>167</v>
      </c>
      <c r="O133" s="486" t="s">
        <v>236</v>
      </c>
      <c r="P133" s="486" t="s">
        <v>25</v>
      </c>
      <c r="R133" s="486" t="s">
        <v>152</v>
      </c>
      <c r="S133">
        <v>543.39999999999998</v>
      </c>
      <c r="T133">
        <v>1.96</v>
      </c>
      <c r="U133">
        <v>31.399999999999999</v>
      </c>
      <c r="V133">
        <v>33.5</v>
      </c>
      <c r="W133">
        <v>31.899999999999999</v>
      </c>
      <c r="X133">
        <v>34.200000000000003</v>
      </c>
      <c r="AD133" s="486" t="s">
        <v>417</v>
      </c>
      <c r="AE133" s="486" t="s">
        <v>240</v>
      </c>
      <c r="AF133" s="486" t="s">
        <v>240</v>
      </c>
      <c r="AH133" s="486" t="s">
        <v>241</v>
      </c>
      <c r="AM133" s="16">
        <v>43874</v>
      </c>
      <c r="AN133" s="486" t="s">
        <v>222</v>
      </c>
      <c r="AP133">
        <v>197</v>
      </c>
      <c r="AQ133">
        <v>1037</v>
      </c>
      <c r="AR133" s="486" t="s">
        <v>609</v>
      </c>
      <c r="AS133" s="486" t="s">
        <v>610</v>
      </c>
      <c r="AT133" s="486" t="s">
        <v>611</v>
      </c>
      <c r="AU133" s="486" t="s">
        <v>612</v>
      </c>
      <c r="AV133" s="486" t="s">
        <v>613</v>
      </c>
      <c r="AW133" s="486" t="s">
        <v>614</v>
      </c>
      <c r="AX133" s="486" t="s">
        <v>615</v>
      </c>
      <c r="AY133" s="486" t="s">
        <v>616</v>
      </c>
      <c r="AZ133" s="486" t="s">
        <v>617</v>
      </c>
      <c r="BA133" s="486" t="s">
        <v>618</v>
      </c>
      <c r="BB133" s="486" t="s">
        <v>619</v>
      </c>
      <c r="BC133" s="486" t="s">
        <v>620</v>
      </c>
    </row>
    <row r="134" hidden="true" x14ac:dyDescent="0.25">
      <c r="A134" s="486" t="s">
        <v>216</v>
      </c>
      <c r="B134" s="13">
        <v>43777</v>
      </c>
      <c r="C134" s="14">
        <v>7</v>
      </c>
      <c r="D134" s="486" t="s">
        <v>217</v>
      </c>
      <c r="E134" s="486" t="s">
        <v>272</v>
      </c>
      <c r="F134" s="486" t="s">
        <v>273</v>
      </c>
      <c r="G134" s="15">
        <v>0.44718737268518516</v>
      </c>
      <c r="H134" s="7">
        <v>988</v>
      </c>
      <c r="I134" s="486" t="s">
        <v>233</v>
      </c>
      <c r="J134" s="7">
        <v>67</v>
      </c>
      <c r="K134" s="486" t="s">
        <v>234</v>
      </c>
      <c r="L134" s="486" t="s">
        <v>204</v>
      </c>
      <c r="N134" s="486" t="s">
        <v>166</v>
      </c>
      <c r="O134" s="486" t="s">
        <v>235</v>
      </c>
      <c r="P134" s="486" t="s">
        <v>25</v>
      </c>
      <c r="AM134" s="16">
        <v>43874</v>
      </c>
      <c r="AN134" s="486" t="s">
        <v>222</v>
      </c>
      <c r="AP134">
        <v>744</v>
      </c>
      <c r="AQ134">
        <v>1053</v>
      </c>
    </row>
    <row r="135" hidden="true" x14ac:dyDescent="0.25">
      <c r="A135" s="486" t="s">
        <v>216</v>
      </c>
      <c r="B135" s="13">
        <v>43777</v>
      </c>
      <c r="C135" s="14">
        <v>7</v>
      </c>
      <c r="D135" s="486" t="s">
        <v>217</v>
      </c>
      <c r="E135" s="486" t="s">
        <v>272</v>
      </c>
      <c r="F135" s="486" t="s">
        <v>273</v>
      </c>
      <c r="G135" s="15">
        <v>0.44718737268518516</v>
      </c>
      <c r="H135" s="7">
        <v>988</v>
      </c>
      <c r="I135" s="486" t="s">
        <v>233</v>
      </c>
      <c r="J135" s="7">
        <v>68</v>
      </c>
      <c r="K135" s="486" t="s">
        <v>234</v>
      </c>
      <c r="L135" s="486" t="s">
        <v>204</v>
      </c>
      <c r="N135" s="486" t="s">
        <v>166</v>
      </c>
      <c r="O135" s="486" t="s">
        <v>235</v>
      </c>
      <c r="P135" s="486" t="s">
        <v>25</v>
      </c>
      <c r="AM135" s="16">
        <v>43874</v>
      </c>
      <c r="AN135" s="486" t="s">
        <v>222</v>
      </c>
      <c r="AP135">
        <v>585</v>
      </c>
      <c r="AQ135">
        <v>1186</v>
      </c>
    </row>
    <row r="136" hidden="true" x14ac:dyDescent="0.25">
      <c r="A136" s="486" t="s">
        <v>216</v>
      </c>
      <c r="B136" s="13">
        <v>43777</v>
      </c>
      <c r="C136" s="14">
        <v>7</v>
      </c>
      <c r="D136" s="486" t="s">
        <v>217</v>
      </c>
      <c r="E136" s="486" t="s">
        <v>272</v>
      </c>
      <c r="F136" s="486" t="s">
        <v>223</v>
      </c>
      <c r="G136" s="15">
        <v>0.44720997954576142</v>
      </c>
      <c r="H136" s="7">
        <v>1001</v>
      </c>
      <c r="I136" s="486" t="s">
        <v>224</v>
      </c>
      <c r="J136" s="486" t="s">
        <v>277</v>
      </c>
      <c r="Q136" s="4">
        <v>1</v>
      </c>
      <c r="AM136" s="16">
        <v>43874</v>
      </c>
      <c r="AN136" s="486" t="s">
        <v>222</v>
      </c>
      <c r="AP136">
        <v>1</v>
      </c>
      <c r="AQ136">
        <v>1</v>
      </c>
    </row>
    <row r="137" hidden="true" x14ac:dyDescent="0.25">
      <c r="A137" s="486" t="s">
        <v>216</v>
      </c>
      <c r="B137" s="13">
        <v>43777</v>
      </c>
      <c r="C137" s="14">
        <v>7</v>
      </c>
      <c r="D137" s="486" t="s">
        <v>217</v>
      </c>
      <c r="E137" s="486" t="s">
        <v>272</v>
      </c>
      <c r="F137" s="486" t="s">
        <v>273</v>
      </c>
      <c r="G137" s="15">
        <v>0.44727799768518522</v>
      </c>
      <c r="H137" s="7">
        <v>1039</v>
      </c>
      <c r="I137" s="486" t="s">
        <v>233</v>
      </c>
      <c r="J137" s="7">
        <v>69</v>
      </c>
      <c r="K137" s="486" t="s">
        <v>234</v>
      </c>
      <c r="L137" s="486" t="s">
        <v>204</v>
      </c>
      <c r="N137" s="486" t="s">
        <v>165</v>
      </c>
      <c r="O137" s="486" t="s">
        <v>235</v>
      </c>
      <c r="P137" s="486" t="s">
        <v>25</v>
      </c>
      <c r="AM137" s="16">
        <v>43921</v>
      </c>
      <c r="AN137" s="486" t="s">
        <v>251</v>
      </c>
      <c r="AP137">
        <v>2729</v>
      </c>
      <c r="AQ137">
        <v>1210</v>
      </c>
    </row>
    <row r="138" hidden="true" x14ac:dyDescent="0.25">
      <c r="A138" s="486" t="s">
        <v>216</v>
      </c>
      <c r="B138" s="13">
        <v>43777</v>
      </c>
      <c r="C138" s="14">
        <v>7</v>
      </c>
      <c r="D138" s="486" t="s">
        <v>217</v>
      </c>
      <c r="E138" s="486" t="s">
        <v>272</v>
      </c>
      <c r="F138" s="486" t="s">
        <v>273</v>
      </c>
      <c r="G138" s="15">
        <v>0.44748237268518515</v>
      </c>
      <c r="H138" s="7">
        <v>1154</v>
      </c>
      <c r="I138" s="486" t="s">
        <v>233</v>
      </c>
      <c r="J138" s="7">
        <v>70</v>
      </c>
      <c r="K138" s="486" t="s">
        <v>234</v>
      </c>
      <c r="L138" s="486" t="s">
        <v>124</v>
      </c>
      <c r="M138" s="486" t="s">
        <v>235</v>
      </c>
      <c r="N138" s="486" t="s">
        <v>163</v>
      </c>
      <c r="O138" s="486" t="s">
        <v>235</v>
      </c>
      <c r="P138" s="486" t="s">
        <v>25</v>
      </c>
      <c r="AM138" s="16">
        <v>43874</v>
      </c>
      <c r="AN138" s="486" t="s">
        <v>222</v>
      </c>
      <c r="AP138">
        <v>637</v>
      </c>
      <c r="AQ138">
        <v>1061</v>
      </c>
    </row>
    <row r="139" hidden="true" x14ac:dyDescent="0.25">
      <c r="A139" s="486" t="s">
        <v>216</v>
      </c>
      <c r="B139" s="13">
        <v>43777</v>
      </c>
      <c r="C139" s="14">
        <v>7</v>
      </c>
      <c r="D139" s="486" t="s">
        <v>217</v>
      </c>
      <c r="E139" s="486" t="s">
        <v>272</v>
      </c>
      <c r="F139" s="486" t="s">
        <v>273</v>
      </c>
      <c r="G139" s="15">
        <v>0.44755344907407407</v>
      </c>
      <c r="H139" s="7">
        <v>1194</v>
      </c>
      <c r="I139" s="486" t="s">
        <v>233</v>
      </c>
      <c r="J139" s="7">
        <v>71</v>
      </c>
      <c r="K139" s="486" t="s">
        <v>234</v>
      </c>
      <c r="L139" s="486" t="s">
        <v>124</v>
      </c>
      <c r="M139" s="486" t="s">
        <v>235</v>
      </c>
      <c r="N139" s="486" t="s">
        <v>163</v>
      </c>
      <c r="O139" s="486" t="s">
        <v>235</v>
      </c>
      <c r="P139" s="486" t="s">
        <v>25</v>
      </c>
      <c r="AM139" s="16">
        <v>43874</v>
      </c>
      <c r="AN139" s="486" t="s">
        <v>222</v>
      </c>
      <c r="AP139">
        <v>2755</v>
      </c>
      <c r="AQ139">
        <v>852</v>
      </c>
    </row>
    <row r="140" x14ac:dyDescent="0.25">
      <c r="A140" s="486" t="s">
        <v>216</v>
      </c>
      <c r="B140" s="13">
        <v>43777</v>
      </c>
      <c r="C140" s="14">
        <v>7</v>
      </c>
      <c r="D140" s="486" t="s">
        <v>217</v>
      </c>
      <c r="E140" s="486" t="s">
        <v>272</v>
      </c>
      <c r="F140" s="486" t="s">
        <v>273</v>
      </c>
      <c r="G140" s="15">
        <v>0.44760854166666664</v>
      </c>
      <c r="H140" s="7">
        <v>1225</v>
      </c>
      <c r="I140" s="486" t="s">
        <v>233</v>
      </c>
      <c r="J140" s="7">
        <v>72</v>
      </c>
      <c r="K140" s="486" t="s">
        <v>239</v>
      </c>
      <c r="L140" s="486" t="s">
        <v>115</v>
      </c>
      <c r="M140" s="486" t="s">
        <v>235</v>
      </c>
      <c r="N140" s="486" t="s">
        <v>167</v>
      </c>
      <c r="O140" s="486" t="s">
        <v>236</v>
      </c>
      <c r="P140" s="486" t="s">
        <v>25</v>
      </c>
      <c r="R140" s="486" t="s">
        <v>152</v>
      </c>
      <c r="S140">
        <v>549.20000000000005</v>
      </c>
      <c r="T140">
        <v>1.98</v>
      </c>
      <c r="U140">
        <v>32.700000000000003</v>
      </c>
      <c r="V140">
        <v>31.899999999999999</v>
      </c>
      <c r="W140">
        <v>32.700000000000003</v>
      </c>
      <c r="X140">
        <v>32.799999999999997</v>
      </c>
      <c r="Y140">
        <v>31.899999999999999</v>
      </c>
      <c r="AD140" s="486" t="s">
        <v>417</v>
      </c>
      <c r="AE140" s="486" t="s">
        <v>240</v>
      </c>
      <c r="AF140" s="486" t="s">
        <v>240</v>
      </c>
      <c r="AH140" s="486" t="s">
        <v>241</v>
      </c>
      <c r="AM140" s="16">
        <v>43874</v>
      </c>
      <c r="AN140" s="486" t="s">
        <v>222</v>
      </c>
      <c r="AP140">
        <v>2545</v>
      </c>
      <c r="AQ140">
        <v>1077</v>
      </c>
      <c r="AR140" s="486" t="s">
        <v>621</v>
      </c>
      <c r="AS140" s="486" t="s">
        <v>622</v>
      </c>
      <c r="AT140" s="486" t="s">
        <v>623</v>
      </c>
      <c r="AU140" s="486" t="s">
        <v>624</v>
      </c>
      <c r="AV140" s="486" t="s">
        <v>625</v>
      </c>
      <c r="AW140" s="486" t="s">
        <v>626</v>
      </c>
      <c r="AX140" s="486" t="s">
        <v>627</v>
      </c>
      <c r="AY140" s="486" t="s">
        <v>628</v>
      </c>
      <c r="AZ140" s="486" t="s">
        <v>629</v>
      </c>
      <c r="BA140" s="486" t="s">
        <v>630</v>
      </c>
      <c r="BB140" s="486" t="s">
        <v>631</v>
      </c>
      <c r="BC140" s="486" t="s">
        <v>632</v>
      </c>
      <c r="BD140" s="486" t="s">
        <v>633</v>
      </c>
      <c r="BE140" s="486" t="s">
        <v>634</v>
      </c>
      <c r="BF140" s="486" t="s">
        <v>635</v>
      </c>
    </row>
    <row r="141" x14ac:dyDescent="0.25">
      <c r="A141" s="486" t="s">
        <v>216</v>
      </c>
      <c r="B141" s="13">
        <v>43777</v>
      </c>
      <c r="C141" s="14">
        <v>7</v>
      </c>
      <c r="D141" s="486" t="s">
        <v>217</v>
      </c>
      <c r="E141" s="486" t="s">
        <v>272</v>
      </c>
      <c r="F141" s="486" t="s">
        <v>273</v>
      </c>
      <c r="G141" s="15">
        <v>0.44802259259259264</v>
      </c>
      <c r="H141" s="7">
        <v>1458</v>
      </c>
      <c r="I141" s="486" t="s">
        <v>233</v>
      </c>
      <c r="J141" s="7">
        <v>73</v>
      </c>
      <c r="K141" s="486" t="s">
        <v>242</v>
      </c>
      <c r="L141" s="486" t="s">
        <v>112</v>
      </c>
      <c r="M141" s="486" t="s">
        <v>236</v>
      </c>
      <c r="N141" s="486" t="s">
        <v>167</v>
      </c>
      <c r="O141" s="486" t="s">
        <v>236</v>
      </c>
      <c r="P141" s="486" t="s">
        <v>25</v>
      </c>
      <c r="R141" s="486" t="s">
        <v>152</v>
      </c>
      <c r="S141">
        <v>527.20000000000005</v>
      </c>
      <c r="T141">
        <v>1.8999999999999999</v>
      </c>
      <c r="U141">
        <v>35</v>
      </c>
      <c r="V141">
        <v>32.700000000000003</v>
      </c>
      <c r="W141">
        <v>31.199999999999999</v>
      </c>
      <c r="X141">
        <v>32.700000000000003</v>
      </c>
      <c r="Y141">
        <v>32.700000000000003</v>
      </c>
      <c r="AD141" s="486" t="s">
        <v>417</v>
      </c>
      <c r="AE141" s="486" t="s">
        <v>240</v>
      </c>
      <c r="AF141" s="486" t="s">
        <v>240</v>
      </c>
      <c r="AH141" s="486" t="s">
        <v>241</v>
      </c>
      <c r="AM141" s="16">
        <v>43874</v>
      </c>
      <c r="AN141" s="486" t="s">
        <v>222</v>
      </c>
      <c r="AP141">
        <v>2077</v>
      </c>
      <c r="AQ141">
        <v>1055</v>
      </c>
      <c r="AR141" s="486" t="s">
        <v>636</v>
      </c>
      <c r="AS141" s="486" t="s">
        <v>636</v>
      </c>
      <c r="AT141" s="486" t="s">
        <v>636</v>
      </c>
      <c r="AU141" s="486" t="s">
        <v>637</v>
      </c>
      <c r="AV141" s="486" t="s">
        <v>637</v>
      </c>
      <c r="AW141" s="486" t="s">
        <v>638</v>
      </c>
      <c r="AX141" s="486" t="s">
        <v>639</v>
      </c>
      <c r="AY141" s="486" t="s">
        <v>639</v>
      </c>
      <c r="AZ141" s="486" t="s">
        <v>640</v>
      </c>
      <c r="BA141" s="486" t="s">
        <v>641</v>
      </c>
      <c r="BB141" s="486" t="s">
        <v>642</v>
      </c>
      <c r="BC141" s="486" t="s">
        <v>643</v>
      </c>
      <c r="BD141" s="486" t="s">
        <v>644</v>
      </c>
      <c r="BE141" s="486" t="s">
        <v>645</v>
      </c>
      <c r="BF141" s="486" t="s">
        <v>638</v>
      </c>
    </row>
    <row r="142" hidden="true" x14ac:dyDescent="0.25">
      <c r="A142" s="486" t="s">
        <v>216</v>
      </c>
      <c r="B142" s="13">
        <v>43777</v>
      </c>
      <c r="C142" s="14">
        <v>7</v>
      </c>
      <c r="D142" s="486" t="s">
        <v>217</v>
      </c>
      <c r="E142" s="486" t="s">
        <v>272</v>
      </c>
      <c r="F142" s="486" t="s">
        <v>273</v>
      </c>
      <c r="G142" s="15">
        <v>0.44802437499999997</v>
      </c>
      <c r="H142" s="7">
        <v>1459</v>
      </c>
      <c r="I142" s="486" t="s">
        <v>233</v>
      </c>
      <c r="J142" s="7">
        <v>74</v>
      </c>
      <c r="K142" s="486" t="s">
        <v>234</v>
      </c>
      <c r="L142" s="486" t="s">
        <v>124</v>
      </c>
      <c r="M142" s="486" t="s">
        <v>235</v>
      </c>
      <c r="N142" s="486" t="s">
        <v>163</v>
      </c>
      <c r="O142" s="486" t="s">
        <v>235</v>
      </c>
      <c r="P142" s="486" t="s">
        <v>25</v>
      </c>
      <c r="AM142" s="16">
        <v>43874</v>
      </c>
      <c r="AN142" s="486" t="s">
        <v>222</v>
      </c>
      <c r="AP142">
        <v>1285</v>
      </c>
      <c r="AQ142">
        <v>1160</v>
      </c>
    </row>
    <row r="143" hidden="true" x14ac:dyDescent="0.25">
      <c r="A143" s="486" t="s">
        <v>216</v>
      </c>
      <c r="B143" s="13">
        <v>43777</v>
      </c>
      <c r="C143" s="14">
        <v>7</v>
      </c>
      <c r="D143" s="486" t="s">
        <v>217</v>
      </c>
      <c r="E143" s="486" t="s">
        <v>272</v>
      </c>
      <c r="F143" s="486" t="s">
        <v>223</v>
      </c>
      <c r="G143" s="15">
        <v>0.4480982621427162</v>
      </c>
      <c r="H143" s="7">
        <v>1501</v>
      </c>
      <c r="I143" s="486" t="s">
        <v>224</v>
      </c>
      <c r="J143" s="486" t="s">
        <v>278</v>
      </c>
      <c r="Q143" s="4">
        <v>1</v>
      </c>
      <c r="AM143" s="16">
        <v>43874</v>
      </c>
      <c r="AN143" s="486" t="s">
        <v>222</v>
      </c>
      <c r="AP143">
        <v>1</v>
      </c>
      <c r="AQ143">
        <v>1</v>
      </c>
    </row>
    <row r="144" hidden="true" x14ac:dyDescent="0.25">
      <c r="A144" s="486" t="s">
        <v>216</v>
      </c>
      <c r="B144" s="13">
        <v>43777</v>
      </c>
      <c r="C144" s="14">
        <v>7</v>
      </c>
      <c r="D144" s="486" t="s">
        <v>217</v>
      </c>
      <c r="E144" s="486" t="s">
        <v>272</v>
      </c>
      <c r="F144" s="486" t="s">
        <v>273</v>
      </c>
      <c r="G144" s="15">
        <v>0.44811678240740743</v>
      </c>
      <c r="H144" s="7">
        <v>1511</v>
      </c>
      <c r="I144" s="486" t="s">
        <v>233</v>
      </c>
      <c r="J144" s="7">
        <v>75</v>
      </c>
      <c r="K144" s="486" t="s">
        <v>234</v>
      </c>
      <c r="L144" s="486" t="s">
        <v>112</v>
      </c>
      <c r="M144" s="486" t="s">
        <v>235</v>
      </c>
      <c r="N144" s="486" t="s">
        <v>167</v>
      </c>
      <c r="O144" s="486" t="s">
        <v>236</v>
      </c>
      <c r="P144" s="486" t="s">
        <v>25</v>
      </c>
      <c r="AM144" s="16">
        <v>43874</v>
      </c>
      <c r="AN144" s="486" t="s">
        <v>222</v>
      </c>
      <c r="AP144">
        <v>1937</v>
      </c>
      <c r="AQ144">
        <v>1662</v>
      </c>
    </row>
    <row r="145" hidden="true" x14ac:dyDescent="0.25">
      <c r="A145" s="486" t="s">
        <v>216</v>
      </c>
      <c r="B145" s="13">
        <v>43777</v>
      </c>
      <c r="C145" s="14">
        <v>7</v>
      </c>
      <c r="D145" s="486" t="s">
        <v>217</v>
      </c>
      <c r="E145" s="486" t="s">
        <v>272</v>
      </c>
      <c r="F145" s="486" t="s">
        <v>273</v>
      </c>
      <c r="G145" s="15">
        <v>0.44811678240740743</v>
      </c>
      <c r="H145" s="7">
        <v>1511</v>
      </c>
      <c r="I145" s="486" t="s">
        <v>233</v>
      </c>
      <c r="J145" s="7">
        <v>76</v>
      </c>
      <c r="K145" s="486" t="s">
        <v>234</v>
      </c>
      <c r="L145" s="486" t="s">
        <v>112</v>
      </c>
      <c r="M145" s="486" t="s">
        <v>235</v>
      </c>
      <c r="N145" s="486" t="s">
        <v>167</v>
      </c>
      <c r="O145" s="486" t="s">
        <v>236</v>
      </c>
      <c r="P145" s="486" t="s">
        <v>25</v>
      </c>
      <c r="AM145" s="16">
        <v>43874</v>
      </c>
      <c r="AN145" s="486" t="s">
        <v>222</v>
      </c>
      <c r="AP145">
        <v>1752</v>
      </c>
      <c r="AQ145">
        <v>1587</v>
      </c>
    </row>
    <row r="146" hidden="true" x14ac:dyDescent="0.25">
      <c r="A146" s="486" t="s">
        <v>216</v>
      </c>
      <c r="B146" s="13">
        <v>43777</v>
      </c>
      <c r="C146" s="14">
        <v>7</v>
      </c>
      <c r="D146" s="486" t="s">
        <v>217</v>
      </c>
      <c r="E146" s="486" t="s">
        <v>272</v>
      </c>
      <c r="F146" s="486" t="s">
        <v>273</v>
      </c>
      <c r="G146" s="15">
        <v>0.44811678240740743</v>
      </c>
      <c r="H146" s="7">
        <v>1511</v>
      </c>
      <c r="I146" s="486" t="s">
        <v>233</v>
      </c>
      <c r="J146" s="7">
        <v>77</v>
      </c>
      <c r="K146" s="486" t="s">
        <v>234</v>
      </c>
      <c r="L146" s="486" t="s">
        <v>112</v>
      </c>
      <c r="M146" s="486" t="s">
        <v>235</v>
      </c>
      <c r="N146" s="486" t="s">
        <v>167</v>
      </c>
      <c r="O146" s="486" t="s">
        <v>236</v>
      </c>
      <c r="P146" s="486" t="s">
        <v>25</v>
      </c>
      <c r="AM146" s="16">
        <v>43874</v>
      </c>
      <c r="AN146" s="486" t="s">
        <v>222</v>
      </c>
      <c r="AP146">
        <v>1720</v>
      </c>
      <c r="AQ146">
        <v>1332</v>
      </c>
    </row>
    <row r="147" hidden="true" x14ac:dyDescent="0.25">
      <c r="A147" s="486" t="s">
        <v>216</v>
      </c>
      <c r="B147" s="13">
        <v>43777</v>
      </c>
      <c r="C147" s="14">
        <v>7</v>
      </c>
      <c r="D147" s="486" t="s">
        <v>217</v>
      </c>
      <c r="E147" s="486" t="s">
        <v>272</v>
      </c>
      <c r="F147" s="486" t="s">
        <v>273</v>
      </c>
      <c r="G147" s="15">
        <v>0.44811678240740743</v>
      </c>
      <c r="H147" s="7">
        <v>1511</v>
      </c>
      <c r="I147" s="486" t="s">
        <v>233</v>
      </c>
      <c r="J147" s="7">
        <v>78</v>
      </c>
      <c r="K147" s="486" t="s">
        <v>234</v>
      </c>
      <c r="L147" s="486" t="s">
        <v>112</v>
      </c>
      <c r="M147" s="486" t="s">
        <v>235</v>
      </c>
      <c r="N147" s="486" t="s">
        <v>167</v>
      </c>
      <c r="O147" s="486" t="s">
        <v>236</v>
      </c>
      <c r="P147" s="486" t="s">
        <v>25</v>
      </c>
      <c r="AM147" s="16">
        <v>43874</v>
      </c>
      <c r="AN147" s="486" t="s">
        <v>222</v>
      </c>
      <c r="AP147">
        <v>1665</v>
      </c>
      <c r="AQ147">
        <v>1257</v>
      </c>
    </row>
    <row r="148" hidden="true" x14ac:dyDescent="0.25">
      <c r="A148" s="486" t="s">
        <v>216</v>
      </c>
      <c r="B148" s="13">
        <v>43777</v>
      </c>
      <c r="C148" s="14">
        <v>7</v>
      </c>
      <c r="D148" s="486" t="s">
        <v>217</v>
      </c>
      <c r="E148" s="486" t="s">
        <v>272</v>
      </c>
      <c r="F148" s="486" t="s">
        <v>273</v>
      </c>
      <c r="G148" s="15">
        <v>0.44811678240740743</v>
      </c>
      <c r="H148" s="7">
        <v>1511</v>
      </c>
      <c r="I148" s="486" t="s">
        <v>233</v>
      </c>
      <c r="J148" s="7">
        <v>79</v>
      </c>
      <c r="K148" s="486" t="s">
        <v>234</v>
      </c>
      <c r="L148" s="486" t="s">
        <v>112</v>
      </c>
      <c r="M148" s="486" t="s">
        <v>235</v>
      </c>
      <c r="N148" s="486" t="s">
        <v>167</v>
      </c>
      <c r="O148" s="486" t="s">
        <v>236</v>
      </c>
      <c r="P148" s="486" t="s">
        <v>25</v>
      </c>
      <c r="AM148" s="16">
        <v>43874</v>
      </c>
      <c r="AN148" s="486" t="s">
        <v>222</v>
      </c>
      <c r="AP148">
        <v>1632</v>
      </c>
      <c r="AQ148">
        <v>1210</v>
      </c>
    </row>
    <row r="149" hidden="true" x14ac:dyDescent="0.25">
      <c r="A149" s="486" t="s">
        <v>216</v>
      </c>
      <c r="B149" s="13">
        <v>43777</v>
      </c>
      <c r="C149" s="14">
        <v>7</v>
      </c>
      <c r="D149" s="486" t="s">
        <v>217</v>
      </c>
      <c r="E149" s="486" t="s">
        <v>272</v>
      </c>
      <c r="F149" s="486" t="s">
        <v>273</v>
      </c>
      <c r="G149" s="15">
        <v>0.44811678240740743</v>
      </c>
      <c r="H149" s="7">
        <v>1511</v>
      </c>
      <c r="I149" s="486" t="s">
        <v>233</v>
      </c>
      <c r="J149" s="7">
        <v>80</v>
      </c>
      <c r="K149" s="486" t="s">
        <v>234</v>
      </c>
      <c r="L149" s="486" t="s">
        <v>112</v>
      </c>
      <c r="M149" s="486" t="s">
        <v>235</v>
      </c>
      <c r="N149" s="486" t="s">
        <v>167</v>
      </c>
      <c r="O149" s="486" t="s">
        <v>236</v>
      </c>
      <c r="P149" s="486" t="s">
        <v>25</v>
      </c>
      <c r="AM149" s="16">
        <v>43874</v>
      </c>
      <c r="AN149" s="486" t="s">
        <v>222</v>
      </c>
      <c r="AP149">
        <v>1720</v>
      </c>
      <c r="AQ149">
        <v>1170</v>
      </c>
    </row>
    <row r="150" hidden="true" x14ac:dyDescent="0.25">
      <c r="A150" s="486" t="s">
        <v>216</v>
      </c>
      <c r="B150" s="13">
        <v>43777</v>
      </c>
      <c r="C150" s="14">
        <v>7</v>
      </c>
      <c r="D150" s="486" t="s">
        <v>217</v>
      </c>
      <c r="E150" s="486" t="s">
        <v>272</v>
      </c>
      <c r="F150" s="486" t="s">
        <v>273</v>
      </c>
      <c r="G150" s="15">
        <v>0.44811678240740743</v>
      </c>
      <c r="H150" s="7">
        <v>1511</v>
      </c>
      <c r="I150" s="486" t="s">
        <v>233</v>
      </c>
      <c r="J150" s="7">
        <v>81</v>
      </c>
      <c r="K150" s="486" t="s">
        <v>234</v>
      </c>
      <c r="L150" s="486" t="s">
        <v>112</v>
      </c>
      <c r="M150" s="486" t="s">
        <v>235</v>
      </c>
      <c r="N150" s="486" t="s">
        <v>167</v>
      </c>
      <c r="O150" s="486" t="s">
        <v>236</v>
      </c>
      <c r="P150" s="486" t="s">
        <v>25</v>
      </c>
      <c r="AM150" s="16">
        <v>43874</v>
      </c>
      <c r="AN150" s="486" t="s">
        <v>222</v>
      </c>
      <c r="AP150">
        <v>1642</v>
      </c>
      <c r="AQ150">
        <v>1092</v>
      </c>
    </row>
    <row r="151" hidden="true" x14ac:dyDescent="0.25">
      <c r="A151" s="486" t="s">
        <v>216</v>
      </c>
      <c r="B151" s="13">
        <v>43777</v>
      </c>
      <c r="C151" s="14">
        <v>7</v>
      </c>
      <c r="D151" s="486" t="s">
        <v>217</v>
      </c>
      <c r="E151" s="486" t="s">
        <v>272</v>
      </c>
      <c r="F151" s="486" t="s">
        <v>273</v>
      </c>
      <c r="G151" s="15">
        <v>0.44811678240740743</v>
      </c>
      <c r="H151" s="7">
        <v>1511</v>
      </c>
      <c r="I151" s="486" t="s">
        <v>233</v>
      </c>
      <c r="J151" s="7">
        <v>82</v>
      </c>
      <c r="K151" s="486" t="s">
        <v>234</v>
      </c>
      <c r="L151" s="486" t="s">
        <v>112</v>
      </c>
      <c r="M151" s="486" t="s">
        <v>235</v>
      </c>
      <c r="N151" s="486" t="s">
        <v>167</v>
      </c>
      <c r="O151" s="486" t="s">
        <v>236</v>
      </c>
      <c r="P151" s="486" t="s">
        <v>25</v>
      </c>
      <c r="AM151" s="16">
        <v>43874</v>
      </c>
      <c r="AN151" s="486" t="s">
        <v>222</v>
      </c>
      <c r="AP151">
        <v>1747</v>
      </c>
      <c r="AQ151">
        <v>967</v>
      </c>
    </row>
    <row r="152" hidden="true" x14ac:dyDescent="0.25">
      <c r="A152" s="486" t="s">
        <v>216</v>
      </c>
      <c r="B152" s="13">
        <v>43777</v>
      </c>
      <c r="C152" s="14">
        <v>7</v>
      </c>
      <c r="D152" s="486" t="s">
        <v>217</v>
      </c>
      <c r="E152" s="486" t="s">
        <v>272</v>
      </c>
      <c r="F152" s="486" t="s">
        <v>273</v>
      </c>
      <c r="G152" s="15">
        <v>0.44811678240740743</v>
      </c>
      <c r="H152" s="7">
        <v>1511</v>
      </c>
      <c r="I152" s="486" t="s">
        <v>233</v>
      </c>
      <c r="J152" s="7">
        <v>83</v>
      </c>
      <c r="K152" s="486" t="s">
        <v>234</v>
      </c>
      <c r="L152" s="486" t="s">
        <v>112</v>
      </c>
      <c r="M152" s="486" t="s">
        <v>235</v>
      </c>
      <c r="N152" s="486" t="s">
        <v>167</v>
      </c>
      <c r="O152" s="486" t="s">
        <v>236</v>
      </c>
      <c r="P152" s="486" t="s">
        <v>25</v>
      </c>
      <c r="AM152" s="16">
        <v>43874</v>
      </c>
      <c r="AN152" s="486" t="s">
        <v>222</v>
      </c>
      <c r="AP152">
        <v>1767</v>
      </c>
      <c r="AQ152">
        <v>937</v>
      </c>
    </row>
    <row r="153" hidden="true" x14ac:dyDescent="0.25">
      <c r="A153" s="486" t="s">
        <v>216</v>
      </c>
      <c r="B153" s="13">
        <v>43777</v>
      </c>
      <c r="C153" s="14">
        <v>7</v>
      </c>
      <c r="D153" s="486" t="s">
        <v>217</v>
      </c>
      <c r="E153" s="486" t="s">
        <v>272</v>
      </c>
      <c r="F153" s="486" t="s">
        <v>273</v>
      </c>
      <c r="G153" s="15">
        <v>0.44811678240740743</v>
      </c>
      <c r="H153" s="7">
        <v>1511</v>
      </c>
      <c r="I153" s="486" t="s">
        <v>233</v>
      </c>
      <c r="J153" s="7">
        <v>84</v>
      </c>
      <c r="K153" s="486" t="s">
        <v>234</v>
      </c>
      <c r="L153" s="486" t="s">
        <v>112</v>
      </c>
      <c r="M153" s="486" t="s">
        <v>235</v>
      </c>
      <c r="N153" s="486" t="s">
        <v>167</v>
      </c>
      <c r="O153" s="486" t="s">
        <v>236</v>
      </c>
      <c r="P153" s="486" t="s">
        <v>25</v>
      </c>
      <c r="AM153" s="16">
        <v>43874</v>
      </c>
      <c r="AN153" s="486" t="s">
        <v>222</v>
      </c>
      <c r="AP153">
        <v>1712</v>
      </c>
      <c r="AQ153">
        <v>780</v>
      </c>
    </row>
    <row r="154" hidden="true" x14ac:dyDescent="0.25">
      <c r="A154" s="486" t="s">
        <v>216</v>
      </c>
      <c r="B154" s="13">
        <v>43777</v>
      </c>
      <c r="C154" s="14">
        <v>7</v>
      </c>
      <c r="D154" s="486" t="s">
        <v>217</v>
      </c>
      <c r="E154" s="486" t="s">
        <v>272</v>
      </c>
      <c r="F154" s="486" t="s">
        <v>273</v>
      </c>
      <c r="G154" s="15">
        <v>0.44811678240740743</v>
      </c>
      <c r="H154" s="7">
        <v>1511</v>
      </c>
      <c r="I154" s="486" t="s">
        <v>233</v>
      </c>
      <c r="J154" s="7">
        <v>85</v>
      </c>
      <c r="K154" s="486" t="s">
        <v>234</v>
      </c>
      <c r="L154" s="486" t="s">
        <v>112</v>
      </c>
      <c r="M154" s="486" t="s">
        <v>235</v>
      </c>
      <c r="N154" s="486" t="s">
        <v>167</v>
      </c>
      <c r="O154" s="486" t="s">
        <v>236</v>
      </c>
      <c r="P154" s="486" t="s">
        <v>25</v>
      </c>
      <c r="AM154" s="16">
        <v>43874</v>
      </c>
      <c r="AN154" s="486" t="s">
        <v>222</v>
      </c>
      <c r="AP154">
        <v>2092</v>
      </c>
      <c r="AQ154">
        <v>712</v>
      </c>
    </row>
    <row r="155" hidden="true" x14ac:dyDescent="0.25">
      <c r="A155" s="486" t="s">
        <v>216</v>
      </c>
      <c r="B155" s="13">
        <v>43777</v>
      </c>
      <c r="C155" s="14">
        <v>7</v>
      </c>
      <c r="D155" s="486" t="s">
        <v>217</v>
      </c>
      <c r="E155" s="486" t="s">
        <v>272</v>
      </c>
      <c r="F155" s="486" t="s">
        <v>273</v>
      </c>
      <c r="G155" s="15">
        <v>0.44812033564814818</v>
      </c>
      <c r="H155" s="7">
        <v>1513</v>
      </c>
      <c r="I155" s="486" t="s">
        <v>233</v>
      </c>
      <c r="J155" s="7">
        <v>86</v>
      </c>
      <c r="K155" s="486" t="s">
        <v>234</v>
      </c>
      <c r="L155" s="486" t="s">
        <v>112</v>
      </c>
      <c r="M155" s="486" t="s">
        <v>235</v>
      </c>
      <c r="N155" s="486" t="s">
        <v>167</v>
      </c>
      <c r="O155" s="486" t="s">
        <v>236</v>
      </c>
      <c r="P155" s="486" t="s">
        <v>25</v>
      </c>
      <c r="AM155" s="16">
        <v>43874</v>
      </c>
      <c r="AN155" s="486" t="s">
        <v>222</v>
      </c>
      <c r="AP155">
        <v>1865</v>
      </c>
      <c r="AQ155">
        <v>1390</v>
      </c>
    </row>
    <row r="156" hidden="true" x14ac:dyDescent="0.25">
      <c r="A156" s="486" t="s">
        <v>216</v>
      </c>
      <c r="B156" s="13">
        <v>43777</v>
      </c>
      <c r="C156" s="14">
        <v>7</v>
      </c>
      <c r="D156" s="486" t="s">
        <v>217</v>
      </c>
      <c r="E156" s="486" t="s">
        <v>272</v>
      </c>
      <c r="F156" s="486" t="s">
        <v>273</v>
      </c>
      <c r="G156" s="15">
        <v>0.44812388888888893</v>
      </c>
      <c r="H156" s="7">
        <v>1515</v>
      </c>
      <c r="I156" s="486" t="s">
        <v>233</v>
      </c>
      <c r="J156" s="7">
        <v>87</v>
      </c>
      <c r="K156" s="486" t="s">
        <v>234</v>
      </c>
      <c r="L156" s="486" t="s">
        <v>112</v>
      </c>
      <c r="M156" s="486" t="s">
        <v>235</v>
      </c>
      <c r="N156" s="486" t="s">
        <v>167</v>
      </c>
      <c r="O156" s="486" t="s">
        <v>236</v>
      </c>
      <c r="P156" s="486" t="s">
        <v>25</v>
      </c>
      <c r="AM156" s="16">
        <v>43874</v>
      </c>
      <c r="AN156" s="486" t="s">
        <v>222</v>
      </c>
      <c r="AP156">
        <v>2145</v>
      </c>
      <c r="AQ156">
        <v>1002</v>
      </c>
    </row>
    <row r="157" hidden="true" x14ac:dyDescent="0.25">
      <c r="A157" s="486" t="s">
        <v>216</v>
      </c>
      <c r="B157" s="13">
        <v>43777</v>
      </c>
      <c r="C157" s="14">
        <v>7</v>
      </c>
      <c r="D157" s="486" t="s">
        <v>217</v>
      </c>
      <c r="E157" s="486" t="s">
        <v>272</v>
      </c>
      <c r="F157" s="486" t="s">
        <v>273</v>
      </c>
      <c r="G157" s="15">
        <v>0.44812744212962968</v>
      </c>
      <c r="H157" s="7">
        <v>1517</v>
      </c>
      <c r="I157" s="486" t="s">
        <v>233</v>
      </c>
      <c r="J157" s="7">
        <v>88</v>
      </c>
      <c r="K157" s="486" t="s">
        <v>234</v>
      </c>
      <c r="L157" s="486" t="s">
        <v>112</v>
      </c>
      <c r="M157" s="486" t="s">
        <v>235</v>
      </c>
      <c r="N157" s="486" t="s">
        <v>167</v>
      </c>
      <c r="O157" s="486" t="s">
        <v>236</v>
      </c>
      <c r="P157" s="486" t="s">
        <v>25</v>
      </c>
      <c r="AM157" s="16">
        <v>43874</v>
      </c>
      <c r="AN157" s="486" t="s">
        <v>222</v>
      </c>
      <c r="AP157">
        <v>2377</v>
      </c>
      <c r="AQ157">
        <v>1242</v>
      </c>
    </row>
    <row r="158" x14ac:dyDescent="0.25">
      <c r="A158" s="486" t="s">
        <v>216</v>
      </c>
      <c r="B158" s="13">
        <v>43777</v>
      </c>
      <c r="C158" s="14">
        <v>7</v>
      </c>
      <c r="D158" s="486" t="s">
        <v>217</v>
      </c>
      <c r="E158" s="486" t="s">
        <v>272</v>
      </c>
      <c r="F158" s="486" t="s">
        <v>273</v>
      </c>
      <c r="G158" s="15">
        <v>0.44817187500000005</v>
      </c>
      <c r="H158" s="7">
        <v>1542</v>
      </c>
      <c r="I158" s="486" t="s">
        <v>233</v>
      </c>
      <c r="J158" s="7">
        <v>89</v>
      </c>
      <c r="K158" s="486" t="s">
        <v>252</v>
      </c>
      <c r="L158" s="486" t="s">
        <v>112</v>
      </c>
      <c r="M158" s="486" t="s">
        <v>236</v>
      </c>
      <c r="N158" s="486" t="s">
        <v>167</v>
      </c>
      <c r="O158" s="486" t="s">
        <v>236</v>
      </c>
      <c r="P158" s="486" t="s">
        <v>25</v>
      </c>
      <c r="R158" s="486" t="s">
        <v>152</v>
      </c>
      <c r="S158">
        <v>539.89999999999998</v>
      </c>
      <c r="T158">
        <v>1.9399999999999999</v>
      </c>
      <c r="U158">
        <v>32.299999999999997</v>
      </c>
      <c r="V158">
        <v>32.299999999999997</v>
      </c>
      <c r="W158">
        <v>33.399999999999999</v>
      </c>
      <c r="X158">
        <v>33.399999999999999</v>
      </c>
      <c r="Y158">
        <v>35.799999999999997</v>
      </c>
      <c r="AD158" s="486" t="s">
        <v>417</v>
      </c>
      <c r="AE158" s="486" t="s">
        <v>240</v>
      </c>
      <c r="AF158" s="486" t="s">
        <v>240</v>
      </c>
      <c r="AH158" s="486" t="s">
        <v>241</v>
      </c>
      <c r="AM158" s="16">
        <v>43874</v>
      </c>
      <c r="AN158" s="486" t="s">
        <v>222</v>
      </c>
      <c r="AP158">
        <v>1807</v>
      </c>
      <c r="AQ158">
        <v>960</v>
      </c>
      <c r="AR158" s="486" t="s">
        <v>646</v>
      </c>
      <c r="AS158" s="486" t="s">
        <v>647</v>
      </c>
      <c r="AT158" s="486" t="s">
        <v>648</v>
      </c>
      <c r="AU158" s="486" t="s">
        <v>649</v>
      </c>
      <c r="AV158" s="486" t="s">
        <v>650</v>
      </c>
      <c r="AW158" s="486" t="s">
        <v>651</v>
      </c>
      <c r="AX158" s="486" t="s">
        <v>652</v>
      </c>
      <c r="AY158" s="486" t="s">
        <v>653</v>
      </c>
      <c r="AZ158" s="486" t="s">
        <v>654</v>
      </c>
      <c r="BA158" s="486" t="s">
        <v>655</v>
      </c>
      <c r="BB158" s="486" t="s">
        <v>656</v>
      </c>
      <c r="BC158" s="486" t="s">
        <v>657</v>
      </c>
      <c r="BD158" s="486" t="s">
        <v>658</v>
      </c>
      <c r="BE158" s="486" t="s">
        <v>659</v>
      </c>
      <c r="BF158" s="486" t="s">
        <v>660</v>
      </c>
    </row>
    <row r="159" x14ac:dyDescent="0.25">
      <c r="A159" s="486" t="s">
        <v>216</v>
      </c>
      <c r="B159" s="13">
        <v>43777</v>
      </c>
      <c r="C159" s="14">
        <v>7</v>
      </c>
      <c r="D159" s="486" t="s">
        <v>217</v>
      </c>
      <c r="E159" s="486" t="s">
        <v>272</v>
      </c>
      <c r="F159" s="486" t="s">
        <v>273</v>
      </c>
      <c r="G159" s="15">
        <v>0.4484810763888889</v>
      </c>
      <c r="H159" s="7">
        <v>1716</v>
      </c>
      <c r="I159" s="486" t="s">
        <v>233</v>
      </c>
      <c r="J159" s="7">
        <v>90</v>
      </c>
      <c r="K159" s="486" t="s">
        <v>252</v>
      </c>
      <c r="L159" s="486" t="s">
        <v>112</v>
      </c>
      <c r="M159" s="486" t="s">
        <v>236</v>
      </c>
      <c r="N159" s="486" t="s">
        <v>167</v>
      </c>
      <c r="O159" s="486" t="s">
        <v>236</v>
      </c>
      <c r="P159" s="486" t="s">
        <v>25</v>
      </c>
      <c r="R159" s="486" t="s">
        <v>152</v>
      </c>
      <c r="S159">
        <v>538.39999999999998</v>
      </c>
      <c r="T159">
        <v>1.9399999999999999</v>
      </c>
      <c r="U159">
        <v>33.399999999999999</v>
      </c>
      <c r="V159">
        <v>31.800000000000001</v>
      </c>
      <c r="W159">
        <v>35</v>
      </c>
      <c r="X159">
        <v>34.5</v>
      </c>
      <c r="AD159" s="486" t="s">
        <v>417</v>
      </c>
      <c r="AE159" s="486" t="s">
        <v>240</v>
      </c>
      <c r="AF159" s="486" t="s">
        <v>240</v>
      </c>
      <c r="AH159" s="486" t="s">
        <v>241</v>
      </c>
      <c r="AM159" s="16">
        <v>43874</v>
      </c>
      <c r="AN159" s="486" t="s">
        <v>222</v>
      </c>
      <c r="AP159">
        <v>1582</v>
      </c>
      <c r="AQ159">
        <v>815</v>
      </c>
      <c r="AR159" s="486" t="s">
        <v>661</v>
      </c>
      <c r="AS159" s="486" t="s">
        <v>662</v>
      </c>
      <c r="AT159" s="486" t="s">
        <v>663</v>
      </c>
      <c r="AU159" s="486" t="s">
        <v>664</v>
      </c>
      <c r="AV159" s="486" t="s">
        <v>665</v>
      </c>
      <c r="AW159" s="486" t="s">
        <v>666</v>
      </c>
      <c r="AX159" s="486" t="s">
        <v>667</v>
      </c>
      <c r="AY159" s="486" t="s">
        <v>668</v>
      </c>
      <c r="AZ159" s="486" t="s">
        <v>669</v>
      </c>
      <c r="BA159" s="486" t="s">
        <v>670</v>
      </c>
      <c r="BB159" s="486" t="s">
        <v>671</v>
      </c>
      <c r="BC159" s="486" t="s">
        <v>672</v>
      </c>
    </row>
    <row r="160" x14ac:dyDescent="0.25">
      <c r="A160" s="486" t="s">
        <v>216</v>
      </c>
      <c r="B160" s="13">
        <v>43777</v>
      </c>
      <c r="C160" s="14">
        <v>7</v>
      </c>
      <c r="D160" s="486" t="s">
        <v>217</v>
      </c>
      <c r="E160" s="486" t="s">
        <v>272</v>
      </c>
      <c r="F160" s="486" t="s">
        <v>273</v>
      </c>
      <c r="G160" s="15">
        <v>0.44855748842592597</v>
      </c>
      <c r="H160" s="7">
        <v>1759</v>
      </c>
      <c r="I160" s="486" t="s">
        <v>233</v>
      </c>
      <c r="J160" s="7">
        <v>91</v>
      </c>
      <c r="K160" s="486" t="s">
        <v>245</v>
      </c>
      <c r="L160" s="486" t="s">
        <v>117</v>
      </c>
      <c r="M160" s="486" t="s">
        <v>235</v>
      </c>
      <c r="N160" s="486" t="s">
        <v>168</v>
      </c>
      <c r="O160" s="486" t="s">
        <v>236</v>
      </c>
      <c r="P160" s="486" t="s">
        <v>25</v>
      </c>
      <c r="R160" s="486" t="s">
        <v>152</v>
      </c>
      <c r="S160">
        <v>540.20000000000005</v>
      </c>
      <c r="T160">
        <v>1.9399999999999999</v>
      </c>
      <c r="U160">
        <v>45.399999999999999</v>
      </c>
      <c r="V160">
        <v>42.899999999999999</v>
      </c>
      <c r="W160">
        <v>43.600000000000001</v>
      </c>
      <c r="AD160" s="486" t="s">
        <v>417</v>
      </c>
      <c r="AE160" s="486" t="s">
        <v>240</v>
      </c>
      <c r="AF160" s="486" t="s">
        <v>240</v>
      </c>
      <c r="AH160" s="486" t="s">
        <v>241</v>
      </c>
      <c r="AM160" s="16">
        <v>43874</v>
      </c>
      <c r="AN160" s="486" t="s">
        <v>222</v>
      </c>
      <c r="AP160">
        <v>2372</v>
      </c>
      <c r="AQ160">
        <v>1132</v>
      </c>
      <c r="AR160" s="486" t="s">
        <v>673</v>
      </c>
      <c r="AS160" s="486" t="s">
        <v>674</v>
      </c>
      <c r="AT160" s="486" t="s">
        <v>675</v>
      </c>
      <c r="AU160" s="486" t="s">
        <v>676</v>
      </c>
      <c r="AV160" s="486" t="s">
        <v>677</v>
      </c>
      <c r="AW160" s="486" t="s">
        <v>678</v>
      </c>
      <c r="AX160" s="486" t="s">
        <v>679</v>
      </c>
      <c r="AY160" s="486" t="s">
        <v>680</v>
      </c>
      <c r="AZ160" s="486" t="s">
        <v>681</v>
      </c>
    </row>
    <row r="161" hidden="true" x14ac:dyDescent="0.25">
      <c r="A161" s="486" t="s">
        <v>216</v>
      </c>
      <c r="B161" s="13">
        <v>43777</v>
      </c>
      <c r="C161" s="14">
        <v>7</v>
      </c>
      <c r="D161" s="486" t="s">
        <v>217</v>
      </c>
      <c r="E161" s="486" t="s">
        <v>272</v>
      </c>
      <c r="F161" s="486" t="s">
        <v>223</v>
      </c>
      <c r="G161" s="15">
        <v>0.44898654473967098</v>
      </c>
      <c r="H161" s="7">
        <v>2001</v>
      </c>
      <c r="I161" s="486" t="s">
        <v>224</v>
      </c>
      <c r="J161" s="486" t="s">
        <v>279</v>
      </c>
      <c r="Q161" s="4">
        <v>1</v>
      </c>
      <c r="AM161" s="16">
        <v>43874</v>
      </c>
      <c r="AN161" s="486" t="s">
        <v>222</v>
      </c>
      <c r="AP161">
        <v>1</v>
      </c>
      <c r="AQ161">
        <v>1</v>
      </c>
    </row>
    <row r="162" hidden="true" x14ac:dyDescent="0.25">
      <c r="A162" s="486" t="s">
        <v>216</v>
      </c>
      <c r="B162" s="13">
        <v>43777</v>
      </c>
      <c r="C162" s="14">
        <v>7</v>
      </c>
      <c r="D162" s="486" t="s">
        <v>217</v>
      </c>
      <c r="E162" s="486" t="s">
        <v>272</v>
      </c>
      <c r="F162" s="486" t="s">
        <v>273</v>
      </c>
      <c r="G162" s="15">
        <v>0.4496326157407407</v>
      </c>
      <c r="H162" s="7">
        <v>2364</v>
      </c>
      <c r="I162" s="486" t="s">
        <v>233</v>
      </c>
      <c r="J162" s="7">
        <v>92</v>
      </c>
      <c r="K162" s="486" t="s">
        <v>234</v>
      </c>
      <c r="L162" s="486" t="s">
        <v>124</v>
      </c>
      <c r="M162" s="486" t="s">
        <v>235</v>
      </c>
      <c r="N162" s="486" t="s">
        <v>163</v>
      </c>
      <c r="O162" s="486" t="s">
        <v>236</v>
      </c>
      <c r="P162" s="486" t="s">
        <v>25</v>
      </c>
      <c r="AM162" s="16">
        <v>43874</v>
      </c>
      <c r="AN162" s="486" t="s">
        <v>222</v>
      </c>
      <c r="AP162">
        <v>99</v>
      </c>
      <c r="AQ162">
        <v>892</v>
      </c>
    </row>
    <row r="163" hidden="true" x14ac:dyDescent="0.25">
      <c r="A163" s="486" t="s">
        <v>216</v>
      </c>
      <c r="B163" s="13">
        <v>43777</v>
      </c>
      <c r="C163" s="14">
        <v>7</v>
      </c>
      <c r="D163" s="486" t="s">
        <v>217</v>
      </c>
      <c r="E163" s="486" t="s">
        <v>272</v>
      </c>
      <c r="F163" s="486" t="s">
        <v>223</v>
      </c>
      <c r="G163" s="15">
        <v>0.44987482733662576</v>
      </c>
      <c r="H163" s="7">
        <v>2501</v>
      </c>
      <c r="I163" s="486" t="s">
        <v>224</v>
      </c>
      <c r="J163" s="486" t="s">
        <v>280</v>
      </c>
      <c r="Q163" s="4">
        <v>1</v>
      </c>
      <c r="AM163" s="16">
        <v>43874</v>
      </c>
      <c r="AN163" s="486" t="s">
        <v>222</v>
      </c>
      <c r="AP163">
        <v>1</v>
      </c>
      <c r="AQ163">
        <v>1</v>
      </c>
    </row>
    <row r="164" hidden="true" x14ac:dyDescent="0.25">
      <c r="A164" s="486" t="s">
        <v>216</v>
      </c>
      <c r="B164" s="13">
        <v>43777</v>
      </c>
      <c r="C164" s="14">
        <v>7</v>
      </c>
      <c r="D164" s="486" t="s">
        <v>217</v>
      </c>
      <c r="E164" s="486" t="s">
        <v>272</v>
      </c>
      <c r="F164" s="486" t="s">
        <v>273</v>
      </c>
      <c r="G164" s="15">
        <v>0.45007333333333333</v>
      </c>
      <c r="H164" s="7">
        <v>2612</v>
      </c>
      <c r="I164" s="486" t="s">
        <v>281</v>
      </c>
      <c r="J164" s="7">
        <v>93</v>
      </c>
      <c r="K164" s="486" t="s">
        <v>234</v>
      </c>
      <c r="L164" s="486" t="s">
        <v>124</v>
      </c>
      <c r="M164" s="486" t="s">
        <v>254</v>
      </c>
      <c r="N164" s="486" t="s">
        <v>163</v>
      </c>
      <c r="O164" s="486" t="s">
        <v>236</v>
      </c>
      <c r="P164" s="486" t="s">
        <v>25</v>
      </c>
      <c r="AM164" s="16">
        <v>43872</v>
      </c>
      <c r="AN164" s="486" t="s">
        <v>255</v>
      </c>
      <c r="AP164">
        <v>1188</v>
      </c>
      <c r="AQ164">
        <v>1076</v>
      </c>
    </row>
    <row r="165" hidden="true" x14ac:dyDescent="0.25">
      <c r="A165" s="486" t="s">
        <v>216</v>
      </c>
      <c r="B165" s="13">
        <v>43777</v>
      </c>
      <c r="C165" s="14">
        <v>7</v>
      </c>
      <c r="D165" s="486" t="s">
        <v>217</v>
      </c>
      <c r="E165" s="486" t="s">
        <v>272</v>
      </c>
      <c r="F165" s="486" t="s">
        <v>223</v>
      </c>
      <c r="G165" s="15">
        <v>0.45076310993358054</v>
      </c>
      <c r="H165" s="7">
        <v>3001</v>
      </c>
      <c r="I165" s="486" t="s">
        <v>224</v>
      </c>
      <c r="J165" s="486" t="s">
        <v>282</v>
      </c>
      <c r="Q165" s="4">
        <v>1</v>
      </c>
      <c r="AM165" s="16">
        <v>43874</v>
      </c>
      <c r="AN165" s="486" t="s">
        <v>222</v>
      </c>
      <c r="AP165">
        <v>1</v>
      </c>
      <c r="AQ165">
        <v>1</v>
      </c>
    </row>
    <row r="166" hidden="true" x14ac:dyDescent="0.25">
      <c r="A166" s="486" t="s">
        <v>216</v>
      </c>
      <c r="B166" s="13">
        <v>43777</v>
      </c>
      <c r="C166" s="14">
        <v>7</v>
      </c>
      <c r="D166" s="486" t="s">
        <v>217</v>
      </c>
      <c r="E166" s="486" t="s">
        <v>272</v>
      </c>
      <c r="F166" s="486" t="s">
        <v>273</v>
      </c>
      <c r="G166" s="15">
        <v>0.45113068287037034</v>
      </c>
      <c r="H166" s="7">
        <v>3207</v>
      </c>
      <c r="I166" s="486" t="s">
        <v>233</v>
      </c>
      <c r="J166" s="7">
        <v>94</v>
      </c>
      <c r="K166" s="486" t="s">
        <v>234</v>
      </c>
      <c r="L166" s="486" t="s">
        <v>124</v>
      </c>
      <c r="M166" s="486" t="s">
        <v>235</v>
      </c>
      <c r="N166" s="486" t="s">
        <v>163</v>
      </c>
      <c r="O166" s="486" t="s">
        <v>236</v>
      </c>
      <c r="P166" s="486" t="s">
        <v>25</v>
      </c>
      <c r="AM166" s="16">
        <v>43874</v>
      </c>
      <c r="AN166" s="486" t="s">
        <v>222</v>
      </c>
      <c r="AP166">
        <v>507</v>
      </c>
      <c r="AQ166">
        <v>1245</v>
      </c>
    </row>
    <row r="167" hidden="true" x14ac:dyDescent="0.25">
      <c r="A167" s="486" t="s">
        <v>216</v>
      </c>
      <c r="B167" s="13">
        <v>43777</v>
      </c>
      <c r="C167" s="14">
        <v>7</v>
      </c>
      <c r="D167" s="486" t="s">
        <v>217</v>
      </c>
      <c r="E167" s="486" t="s">
        <v>272</v>
      </c>
      <c r="F167" s="486" t="s">
        <v>273</v>
      </c>
      <c r="G167" s="15">
        <v>0.45113246527777778</v>
      </c>
      <c r="H167" s="7">
        <v>3208</v>
      </c>
      <c r="I167" s="486" t="s">
        <v>259</v>
      </c>
      <c r="J167" s="7">
        <v>95</v>
      </c>
      <c r="K167" s="486" t="s">
        <v>211</v>
      </c>
      <c r="L167" s="486" t="s">
        <v>211</v>
      </c>
      <c r="N167" s="486" t="s">
        <v>211</v>
      </c>
      <c r="P167" s="486" t="s">
        <v>29</v>
      </c>
      <c r="AL167" s="486" t="s">
        <v>247</v>
      </c>
      <c r="AM167" s="16">
        <v>43874</v>
      </c>
      <c r="AN167" s="486" t="s">
        <v>222</v>
      </c>
      <c r="AP167">
        <v>2120</v>
      </c>
      <c r="AQ167">
        <v>893</v>
      </c>
    </row>
    <row r="168" hidden="true" x14ac:dyDescent="0.25">
      <c r="A168" s="486" t="s">
        <v>216</v>
      </c>
      <c r="B168" s="13">
        <v>43777</v>
      </c>
      <c r="C168" s="14">
        <v>7</v>
      </c>
      <c r="D168" s="486" t="s">
        <v>217</v>
      </c>
      <c r="E168" s="486" t="s">
        <v>272</v>
      </c>
      <c r="F168" s="486" t="s">
        <v>276</v>
      </c>
      <c r="G168" s="15">
        <v>0.45117156249999996</v>
      </c>
      <c r="H168" s="7">
        <v>3230</v>
      </c>
      <c r="I168" s="486" t="s">
        <v>233</v>
      </c>
      <c r="J168" s="7">
        <v>101</v>
      </c>
      <c r="K168" s="486" t="s">
        <v>234</v>
      </c>
      <c r="L168" s="486" t="s">
        <v>204</v>
      </c>
      <c r="N168" s="486" t="s">
        <v>162</v>
      </c>
      <c r="O168" s="486" t="s">
        <v>236</v>
      </c>
      <c r="P168" s="486" t="s">
        <v>25</v>
      </c>
      <c r="AM168" s="16">
        <v>43872</v>
      </c>
      <c r="AN168" s="486" t="s">
        <v>255</v>
      </c>
      <c r="AP168">
        <v>2442</v>
      </c>
      <c r="AQ168">
        <v>1183</v>
      </c>
    </row>
    <row r="169" hidden="true" x14ac:dyDescent="0.25">
      <c r="A169" s="486" t="s">
        <v>216</v>
      </c>
      <c r="B169" s="13">
        <v>43777</v>
      </c>
      <c r="C169" s="14">
        <v>7</v>
      </c>
      <c r="D169" s="486" t="s">
        <v>217</v>
      </c>
      <c r="E169" s="486" t="s">
        <v>272</v>
      </c>
      <c r="F169" s="486" t="s">
        <v>273</v>
      </c>
      <c r="G169" s="15">
        <v>0.45135281249999998</v>
      </c>
      <c r="H169" s="7">
        <v>3332</v>
      </c>
      <c r="I169" s="486" t="s">
        <v>233</v>
      </c>
      <c r="J169" s="7">
        <v>97</v>
      </c>
      <c r="K169" s="486" t="s">
        <v>234</v>
      </c>
      <c r="L169" s="486" t="s">
        <v>63</v>
      </c>
      <c r="M169" s="486" t="s">
        <v>235</v>
      </c>
      <c r="N169" s="486" t="s">
        <v>174</v>
      </c>
      <c r="O169" s="486" t="s">
        <v>236</v>
      </c>
      <c r="P169" s="486" t="s">
        <v>25</v>
      </c>
      <c r="AM169" s="16">
        <v>43874</v>
      </c>
      <c r="AN169" s="486" t="s">
        <v>222</v>
      </c>
      <c r="AP169">
        <v>599</v>
      </c>
      <c r="AQ169">
        <v>1014</v>
      </c>
    </row>
    <row r="170" hidden="true" x14ac:dyDescent="0.25">
      <c r="A170" s="486" t="s">
        <v>216</v>
      </c>
      <c r="B170" s="13">
        <v>43777</v>
      </c>
      <c r="C170" s="14">
        <v>7</v>
      </c>
      <c r="D170" s="486" t="s">
        <v>217</v>
      </c>
      <c r="E170" s="486" t="s">
        <v>272</v>
      </c>
      <c r="F170" s="486" t="s">
        <v>273</v>
      </c>
      <c r="G170" s="15">
        <v>0.45163538194444447</v>
      </c>
      <c r="H170" s="7">
        <v>3491</v>
      </c>
      <c r="I170" s="486" t="s">
        <v>227</v>
      </c>
      <c r="J170" s="7">
        <v>98</v>
      </c>
      <c r="K170" s="486" t="s">
        <v>211</v>
      </c>
      <c r="L170" s="486" t="s">
        <v>211</v>
      </c>
      <c r="N170" s="486" t="s">
        <v>211</v>
      </c>
      <c r="P170" s="486" t="s">
        <v>228</v>
      </c>
      <c r="AM170" s="16">
        <v>43874</v>
      </c>
      <c r="AN170" s="486" t="s">
        <v>222</v>
      </c>
      <c r="AP170">
        <v>1380</v>
      </c>
      <c r="AQ170">
        <v>1095</v>
      </c>
    </row>
    <row r="171" hidden="true" x14ac:dyDescent="0.25">
      <c r="A171" s="486" t="s">
        <v>216</v>
      </c>
      <c r="B171" s="13">
        <v>43777</v>
      </c>
      <c r="C171" s="14">
        <v>7</v>
      </c>
      <c r="D171" s="486" t="s">
        <v>217</v>
      </c>
      <c r="E171" s="486" t="s">
        <v>272</v>
      </c>
      <c r="F171" s="486" t="s">
        <v>223</v>
      </c>
      <c r="G171" s="15">
        <v>0.45165139253053532</v>
      </c>
      <c r="H171" s="7">
        <v>3501</v>
      </c>
      <c r="I171" s="486" t="s">
        <v>224</v>
      </c>
      <c r="J171" s="486" t="s">
        <v>283</v>
      </c>
      <c r="Q171" s="4">
        <v>1</v>
      </c>
      <c r="AM171" s="16">
        <v>43874</v>
      </c>
      <c r="AN171" s="486" t="s">
        <v>222</v>
      </c>
      <c r="AP171">
        <v>1</v>
      </c>
      <c r="AQ171">
        <v>1</v>
      </c>
    </row>
    <row r="172" hidden="true" x14ac:dyDescent="0.25">
      <c r="A172" s="486" t="s">
        <v>216</v>
      </c>
      <c r="B172" s="13">
        <v>43777</v>
      </c>
      <c r="C172" s="14">
        <v>7</v>
      </c>
      <c r="D172" s="486" t="s">
        <v>217</v>
      </c>
      <c r="E172" s="486" t="s">
        <v>284</v>
      </c>
      <c r="F172" s="486" t="s">
        <v>223</v>
      </c>
      <c r="G172" s="15">
        <v>0.45333074074074076</v>
      </c>
      <c r="H172" s="7">
        <v>1</v>
      </c>
      <c r="I172" s="486" t="s">
        <v>224</v>
      </c>
      <c r="J172" s="486" t="s">
        <v>285</v>
      </c>
      <c r="Q172" s="4">
        <v>0</v>
      </c>
      <c r="AL172" s="486" t="s">
        <v>231</v>
      </c>
      <c r="AM172" s="16">
        <v>43874</v>
      </c>
      <c r="AN172" s="486" t="s">
        <v>222</v>
      </c>
      <c r="AP172">
        <v>1</v>
      </c>
      <c r="AQ172">
        <v>1</v>
      </c>
    </row>
    <row r="173" hidden="true" x14ac:dyDescent="0.25">
      <c r="A173" s="486" t="s">
        <v>216</v>
      </c>
      <c r="B173" s="13">
        <v>43777</v>
      </c>
      <c r="C173" s="14">
        <v>7</v>
      </c>
      <c r="D173" s="486" t="s">
        <v>217</v>
      </c>
      <c r="E173" s="486" t="s">
        <v>284</v>
      </c>
      <c r="F173" s="486" t="s">
        <v>286</v>
      </c>
      <c r="G173" s="15">
        <v>0.45343560185185189</v>
      </c>
      <c r="H173" s="7">
        <v>60</v>
      </c>
      <c r="I173" s="486" t="s">
        <v>220</v>
      </c>
      <c r="J173" s="7">
        <v>115</v>
      </c>
      <c r="K173" s="486" t="s">
        <v>211</v>
      </c>
      <c r="L173" s="486" t="s">
        <v>211</v>
      </c>
      <c r="N173" s="486" t="s">
        <v>211</v>
      </c>
      <c r="P173" s="486" t="s">
        <v>221</v>
      </c>
      <c r="AM173" s="16">
        <v>43874</v>
      </c>
      <c r="AN173" s="486" t="s">
        <v>222</v>
      </c>
      <c r="AP173">
        <v>242</v>
      </c>
      <c r="AQ173">
        <v>1090</v>
      </c>
    </row>
    <row r="174" hidden="true" x14ac:dyDescent="0.25">
      <c r="A174" s="486" t="s">
        <v>216</v>
      </c>
      <c r="B174" s="13">
        <v>43777</v>
      </c>
      <c r="C174" s="14">
        <v>7</v>
      </c>
      <c r="D174" s="486" t="s">
        <v>217</v>
      </c>
      <c r="E174" s="486" t="s">
        <v>284</v>
      </c>
      <c r="F174" s="486" t="s">
        <v>286</v>
      </c>
      <c r="G174" s="15">
        <v>0.45343560185185189</v>
      </c>
      <c r="H174" s="7">
        <v>60</v>
      </c>
      <c r="I174" s="486" t="s">
        <v>233</v>
      </c>
      <c r="J174" s="7">
        <v>116</v>
      </c>
      <c r="K174" s="486" t="s">
        <v>287</v>
      </c>
      <c r="L174" s="486" t="s">
        <v>115</v>
      </c>
      <c r="M174" s="486" t="s">
        <v>254</v>
      </c>
      <c r="N174" s="486" t="s">
        <v>167</v>
      </c>
      <c r="O174" s="486" t="s">
        <v>236</v>
      </c>
      <c r="P174" s="486" t="s">
        <v>25</v>
      </c>
      <c r="AM174" s="16">
        <v>43874</v>
      </c>
      <c r="AN174" s="486" t="s">
        <v>222</v>
      </c>
      <c r="AP174">
        <v>868</v>
      </c>
      <c r="AQ174">
        <v>1156</v>
      </c>
    </row>
    <row r="175" hidden="true" x14ac:dyDescent="0.25">
      <c r="A175" s="486" t="s">
        <v>216</v>
      </c>
      <c r="B175" s="13">
        <v>43777</v>
      </c>
      <c r="C175" s="14">
        <v>7</v>
      </c>
      <c r="D175" s="486" t="s">
        <v>217</v>
      </c>
      <c r="E175" s="486" t="s">
        <v>284</v>
      </c>
      <c r="F175" s="486" t="s">
        <v>286</v>
      </c>
      <c r="G175" s="15">
        <v>0.45343560185185189</v>
      </c>
      <c r="H175" s="7">
        <v>60</v>
      </c>
      <c r="I175" s="486" t="s">
        <v>233</v>
      </c>
      <c r="J175" s="7">
        <v>117</v>
      </c>
      <c r="K175" s="486" t="s">
        <v>287</v>
      </c>
      <c r="L175" s="486" t="s">
        <v>113</v>
      </c>
      <c r="M175" s="486" t="s">
        <v>254</v>
      </c>
      <c r="N175" s="486" t="s">
        <v>167</v>
      </c>
      <c r="O175" s="486" t="s">
        <v>236</v>
      </c>
      <c r="P175" s="486" t="s">
        <v>25</v>
      </c>
      <c r="AM175" s="16">
        <v>43874</v>
      </c>
      <c r="AN175" s="486" t="s">
        <v>222</v>
      </c>
      <c r="AP175">
        <v>691</v>
      </c>
      <c r="AQ175">
        <v>1297</v>
      </c>
    </row>
    <row r="176" hidden="true" x14ac:dyDescent="0.25">
      <c r="A176" s="486" t="s">
        <v>216</v>
      </c>
      <c r="B176" s="13">
        <v>43777</v>
      </c>
      <c r="C176" s="14">
        <v>7</v>
      </c>
      <c r="D176" s="486" t="s">
        <v>217</v>
      </c>
      <c r="E176" s="486" t="s">
        <v>284</v>
      </c>
      <c r="F176" s="486" t="s">
        <v>286</v>
      </c>
      <c r="G176" s="15">
        <v>0.45343560185185189</v>
      </c>
      <c r="H176" s="7">
        <v>60</v>
      </c>
      <c r="I176" s="486" t="s">
        <v>233</v>
      </c>
      <c r="J176" s="7">
        <v>118</v>
      </c>
      <c r="K176" s="486" t="s">
        <v>287</v>
      </c>
      <c r="L176" s="486" t="s">
        <v>113</v>
      </c>
      <c r="M176" s="486" t="s">
        <v>254</v>
      </c>
      <c r="N176" s="486" t="s">
        <v>167</v>
      </c>
      <c r="O176" s="486" t="s">
        <v>236</v>
      </c>
      <c r="P176" s="486" t="s">
        <v>25</v>
      </c>
      <c r="AM176" s="16">
        <v>43874</v>
      </c>
      <c r="AN176" s="486" t="s">
        <v>222</v>
      </c>
      <c r="AP176">
        <v>740</v>
      </c>
      <c r="AQ176">
        <v>1473</v>
      </c>
    </row>
    <row r="177" hidden="true" x14ac:dyDescent="0.25">
      <c r="A177" s="486" t="s">
        <v>216</v>
      </c>
      <c r="B177" s="13">
        <v>43777</v>
      </c>
      <c r="C177" s="14">
        <v>7</v>
      </c>
      <c r="D177" s="486" t="s">
        <v>217</v>
      </c>
      <c r="E177" s="486" t="s">
        <v>284</v>
      </c>
      <c r="F177" s="486" t="s">
        <v>286</v>
      </c>
      <c r="G177" s="15">
        <v>0.45343560185185189</v>
      </c>
      <c r="H177" s="7">
        <v>60</v>
      </c>
      <c r="I177" s="486" t="s">
        <v>233</v>
      </c>
      <c r="J177" s="7">
        <v>119</v>
      </c>
      <c r="K177" s="486" t="s">
        <v>287</v>
      </c>
      <c r="L177" s="486" t="s">
        <v>115</v>
      </c>
      <c r="M177" s="486" t="s">
        <v>254</v>
      </c>
      <c r="N177" s="486" t="s">
        <v>167</v>
      </c>
      <c r="O177" s="486" t="s">
        <v>236</v>
      </c>
      <c r="P177" s="486" t="s">
        <v>25</v>
      </c>
      <c r="AM177" s="16">
        <v>43874</v>
      </c>
      <c r="AN177" s="486" t="s">
        <v>222</v>
      </c>
      <c r="AP177">
        <v>780</v>
      </c>
      <c r="AQ177">
        <v>1395</v>
      </c>
    </row>
    <row r="178" hidden="true" x14ac:dyDescent="0.25">
      <c r="A178" s="486" t="s">
        <v>216</v>
      </c>
      <c r="B178" s="13">
        <v>43777</v>
      </c>
      <c r="C178" s="14">
        <v>7</v>
      </c>
      <c r="D178" s="486" t="s">
        <v>217</v>
      </c>
      <c r="E178" s="486" t="s">
        <v>284</v>
      </c>
      <c r="F178" s="486" t="s">
        <v>286</v>
      </c>
      <c r="G178" s="15">
        <v>0.45343915509259264</v>
      </c>
      <c r="H178" s="7">
        <v>62</v>
      </c>
      <c r="I178" s="486" t="s">
        <v>233</v>
      </c>
      <c r="J178" s="7">
        <v>120</v>
      </c>
      <c r="K178" s="486" t="s">
        <v>287</v>
      </c>
      <c r="L178" s="486" t="s">
        <v>115</v>
      </c>
      <c r="M178" s="486" t="s">
        <v>254</v>
      </c>
      <c r="N178" s="486" t="s">
        <v>167</v>
      </c>
      <c r="O178" s="486" t="s">
        <v>236</v>
      </c>
      <c r="P178" s="486" t="s">
        <v>25</v>
      </c>
      <c r="AM178" s="16">
        <v>43874</v>
      </c>
      <c r="AN178" s="486" t="s">
        <v>222</v>
      </c>
      <c r="AP178">
        <v>1817</v>
      </c>
      <c r="AQ178">
        <v>989</v>
      </c>
    </row>
    <row r="179" hidden="true" x14ac:dyDescent="0.25">
      <c r="A179" s="486" t="s">
        <v>216</v>
      </c>
      <c r="B179" s="13">
        <v>43777</v>
      </c>
      <c r="C179" s="14">
        <v>7</v>
      </c>
      <c r="D179" s="486" t="s">
        <v>217</v>
      </c>
      <c r="E179" s="486" t="s">
        <v>284</v>
      </c>
      <c r="F179" s="486" t="s">
        <v>286</v>
      </c>
      <c r="G179" s="15">
        <v>0.45351915509259261</v>
      </c>
      <c r="H179" s="7">
        <v>107</v>
      </c>
      <c r="I179" s="486" t="s">
        <v>233</v>
      </c>
      <c r="J179" s="7">
        <v>121</v>
      </c>
      <c r="K179" s="486" t="s">
        <v>234</v>
      </c>
      <c r="L179" s="486" t="s">
        <v>56</v>
      </c>
      <c r="M179" s="486" t="s">
        <v>235</v>
      </c>
      <c r="N179" s="486" t="s">
        <v>176</v>
      </c>
      <c r="O179" s="486" t="s">
        <v>236</v>
      </c>
      <c r="P179" s="486" t="s">
        <v>25</v>
      </c>
      <c r="AI179" s="486" t="s">
        <v>288</v>
      </c>
      <c r="AM179" s="16">
        <v>43874</v>
      </c>
      <c r="AN179" s="486" t="s">
        <v>222</v>
      </c>
      <c r="AP179">
        <v>2627</v>
      </c>
      <c r="AQ179">
        <v>831</v>
      </c>
    </row>
    <row r="180" hidden="true" x14ac:dyDescent="0.25">
      <c r="A180" s="486" t="s">
        <v>216</v>
      </c>
      <c r="B180" s="13">
        <v>43777</v>
      </c>
      <c r="C180" s="14">
        <v>7</v>
      </c>
      <c r="D180" s="486" t="s">
        <v>217</v>
      </c>
      <c r="E180" s="486" t="s">
        <v>284</v>
      </c>
      <c r="F180" s="486" t="s">
        <v>286</v>
      </c>
      <c r="G180" s="15">
        <v>0.45351915509259261</v>
      </c>
      <c r="H180" s="7">
        <v>107</v>
      </c>
      <c r="I180" s="486" t="s">
        <v>233</v>
      </c>
      <c r="J180" s="7">
        <v>122</v>
      </c>
      <c r="K180" s="486" t="s">
        <v>234</v>
      </c>
      <c r="L180" s="486" t="s">
        <v>56</v>
      </c>
      <c r="M180" s="486" t="s">
        <v>235</v>
      </c>
      <c r="N180" s="486" t="s">
        <v>176</v>
      </c>
      <c r="O180" s="486" t="s">
        <v>236</v>
      </c>
      <c r="P180" s="486" t="s">
        <v>25</v>
      </c>
      <c r="AI180" s="486" t="s">
        <v>288</v>
      </c>
      <c r="AM180" s="16">
        <v>43874</v>
      </c>
      <c r="AN180" s="486" t="s">
        <v>222</v>
      </c>
      <c r="AP180">
        <v>2633</v>
      </c>
      <c r="AQ180">
        <v>866</v>
      </c>
    </row>
    <row r="181" hidden="true" x14ac:dyDescent="0.25">
      <c r="A181" s="486" t="s">
        <v>216</v>
      </c>
      <c r="B181" s="13">
        <v>43777</v>
      </c>
      <c r="C181" s="14">
        <v>7</v>
      </c>
      <c r="D181" s="486" t="s">
        <v>217</v>
      </c>
      <c r="E181" s="486" t="s">
        <v>284</v>
      </c>
      <c r="F181" s="486" t="s">
        <v>286</v>
      </c>
      <c r="G181" s="15">
        <v>0.45351915509259261</v>
      </c>
      <c r="H181" s="7">
        <v>107</v>
      </c>
      <c r="I181" s="486" t="s">
        <v>233</v>
      </c>
      <c r="J181" s="7">
        <v>123</v>
      </c>
      <c r="K181" s="486" t="s">
        <v>234</v>
      </c>
      <c r="L181" s="486" t="s">
        <v>56</v>
      </c>
      <c r="M181" s="486" t="s">
        <v>235</v>
      </c>
      <c r="N181" s="486" t="s">
        <v>176</v>
      </c>
      <c r="O181" s="486" t="s">
        <v>236</v>
      </c>
      <c r="P181" s="486" t="s">
        <v>25</v>
      </c>
      <c r="AI181" s="486" t="s">
        <v>288</v>
      </c>
      <c r="AM181" s="16">
        <v>43874</v>
      </c>
      <c r="AN181" s="486" t="s">
        <v>222</v>
      </c>
      <c r="AP181">
        <v>2635</v>
      </c>
      <c r="AQ181">
        <v>890</v>
      </c>
    </row>
    <row r="182" hidden="true" x14ac:dyDescent="0.25">
      <c r="A182" s="486" t="s">
        <v>216</v>
      </c>
      <c r="B182" s="13">
        <v>43777</v>
      </c>
      <c r="C182" s="14">
        <v>7</v>
      </c>
      <c r="D182" s="486" t="s">
        <v>217</v>
      </c>
      <c r="E182" s="486" t="s">
        <v>284</v>
      </c>
      <c r="F182" s="486" t="s">
        <v>286</v>
      </c>
      <c r="G182" s="15">
        <v>0.45351915509259261</v>
      </c>
      <c r="H182" s="7">
        <v>107</v>
      </c>
      <c r="I182" s="486" t="s">
        <v>233</v>
      </c>
      <c r="J182" s="7">
        <v>124</v>
      </c>
      <c r="K182" s="486" t="s">
        <v>234</v>
      </c>
      <c r="L182" s="486" t="s">
        <v>56</v>
      </c>
      <c r="M182" s="486" t="s">
        <v>235</v>
      </c>
      <c r="N182" s="486" t="s">
        <v>176</v>
      </c>
      <c r="O182" s="486" t="s">
        <v>236</v>
      </c>
      <c r="P182" s="486" t="s">
        <v>25</v>
      </c>
      <c r="AI182" s="486" t="s">
        <v>288</v>
      </c>
      <c r="AM182" s="16">
        <v>43874</v>
      </c>
      <c r="AN182" s="486" t="s">
        <v>222</v>
      </c>
      <c r="AP182">
        <v>2670</v>
      </c>
      <c r="AQ182">
        <v>888</v>
      </c>
    </row>
    <row r="183" hidden="true" x14ac:dyDescent="0.25">
      <c r="A183" s="486" t="s">
        <v>216</v>
      </c>
      <c r="B183" s="13">
        <v>43777</v>
      </c>
      <c r="C183" s="14">
        <v>7</v>
      </c>
      <c r="D183" s="486" t="s">
        <v>217</v>
      </c>
      <c r="E183" s="486" t="s">
        <v>284</v>
      </c>
      <c r="F183" s="486" t="s">
        <v>286</v>
      </c>
      <c r="G183" s="15">
        <v>0.45351915509259261</v>
      </c>
      <c r="H183" s="7">
        <v>107</v>
      </c>
      <c r="I183" s="486" t="s">
        <v>233</v>
      </c>
      <c r="J183" s="7">
        <v>125</v>
      </c>
      <c r="K183" s="486" t="s">
        <v>234</v>
      </c>
      <c r="L183" s="486" t="s">
        <v>56</v>
      </c>
      <c r="M183" s="486" t="s">
        <v>235</v>
      </c>
      <c r="N183" s="486" t="s">
        <v>176</v>
      </c>
      <c r="O183" s="486" t="s">
        <v>236</v>
      </c>
      <c r="P183" s="486" t="s">
        <v>25</v>
      </c>
      <c r="AI183" s="486" t="s">
        <v>288</v>
      </c>
      <c r="AM183" s="16">
        <v>43874</v>
      </c>
      <c r="AN183" s="486" t="s">
        <v>222</v>
      </c>
      <c r="AP183">
        <v>2710</v>
      </c>
      <c r="AQ183">
        <v>890</v>
      </c>
    </row>
    <row r="184" hidden="true" x14ac:dyDescent="0.25">
      <c r="A184" s="486" t="s">
        <v>216</v>
      </c>
      <c r="B184" s="13">
        <v>43777</v>
      </c>
      <c r="C184" s="14">
        <v>7</v>
      </c>
      <c r="D184" s="486" t="s">
        <v>217</v>
      </c>
      <c r="E184" s="486" t="s">
        <v>284</v>
      </c>
      <c r="F184" s="486" t="s">
        <v>286</v>
      </c>
      <c r="G184" s="15">
        <v>0.45351915509259261</v>
      </c>
      <c r="H184" s="7">
        <v>107</v>
      </c>
      <c r="I184" s="486" t="s">
        <v>233</v>
      </c>
      <c r="J184" s="7">
        <v>126</v>
      </c>
      <c r="K184" s="486" t="s">
        <v>234</v>
      </c>
      <c r="L184" s="486" t="s">
        <v>56</v>
      </c>
      <c r="M184" s="486" t="s">
        <v>235</v>
      </c>
      <c r="N184" s="486" t="s">
        <v>176</v>
      </c>
      <c r="O184" s="486" t="s">
        <v>236</v>
      </c>
      <c r="P184" s="486" t="s">
        <v>25</v>
      </c>
      <c r="AI184" s="486" t="s">
        <v>288</v>
      </c>
      <c r="AM184" s="16">
        <v>43874</v>
      </c>
      <c r="AN184" s="486" t="s">
        <v>222</v>
      </c>
      <c r="AP184">
        <v>2770</v>
      </c>
      <c r="AQ184">
        <v>856</v>
      </c>
    </row>
    <row r="185" hidden="true" x14ac:dyDescent="0.25">
      <c r="A185" s="486" t="s">
        <v>216</v>
      </c>
      <c r="B185" s="13">
        <v>43777</v>
      </c>
      <c r="C185" s="14">
        <v>7</v>
      </c>
      <c r="D185" s="486" t="s">
        <v>217</v>
      </c>
      <c r="E185" s="486" t="s">
        <v>284</v>
      </c>
      <c r="F185" s="486" t="s">
        <v>286</v>
      </c>
      <c r="G185" s="15">
        <v>0.45366851851851853</v>
      </c>
      <c r="H185" s="7">
        <v>191</v>
      </c>
      <c r="I185" s="486" t="s">
        <v>281</v>
      </c>
      <c r="J185" s="7">
        <v>128</v>
      </c>
      <c r="K185" s="486" t="s">
        <v>234</v>
      </c>
      <c r="L185" s="486" t="s">
        <v>56</v>
      </c>
      <c r="M185" s="486" t="s">
        <v>235</v>
      </c>
      <c r="N185" s="486" t="s">
        <v>176</v>
      </c>
      <c r="O185" s="486" t="s">
        <v>236</v>
      </c>
      <c r="P185" s="486" t="s">
        <v>25</v>
      </c>
      <c r="AI185" s="486" t="s">
        <v>288</v>
      </c>
      <c r="AM185" s="16">
        <v>43874</v>
      </c>
      <c r="AN185" s="486" t="s">
        <v>222</v>
      </c>
      <c r="AP185">
        <v>1894</v>
      </c>
      <c r="AQ185">
        <v>799</v>
      </c>
    </row>
    <row r="186" hidden="true" x14ac:dyDescent="0.25">
      <c r="A186" s="486" t="s">
        <v>216</v>
      </c>
      <c r="B186" s="13">
        <v>43777</v>
      </c>
      <c r="C186" s="14">
        <v>7</v>
      </c>
      <c r="D186" s="486" t="s">
        <v>217</v>
      </c>
      <c r="E186" s="486" t="s">
        <v>284</v>
      </c>
      <c r="F186" s="486" t="s">
        <v>286</v>
      </c>
      <c r="G186" s="15">
        <v>0.45366851851851853</v>
      </c>
      <c r="H186" s="7">
        <v>191</v>
      </c>
      <c r="I186" s="486" t="s">
        <v>281</v>
      </c>
      <c r="J186" s="7">
        <v>129</v>
      </c>
      <c r="K186" s="486" t="s">
        <v>234</v>
      </c>
      <c r="L186" s="486" t="s">
        <v>56</v>
      </c>
      <c r="M186" s="486" t="s">
        <v>235</v>
      </c>
      <c r="N186" s="486" t="s">
        <v>176</v>
      </c>
      <c r="O186" s="486" t="s">
        <v>236</v>
      </c>
      <c r="P186" s="486" t="s">
        <v>25</v>
      </c>
      <c r="AI186" s="486" t="s">
        <v>288</v>
      </c>
      <c r="AM186" s="16">
        <v>43874</v>
      </c>
      <c r="AN186" s="486" t="s">
        <v>222</v>
      </c>
      <c r="AP186">
        <v>1966</v>
      </c>
      <c r="AQ186">
        <v>721</v>
      </c>
    </row>
    <row r="187" hidden="true" x14ac:dyDescent="0.25">
      <c r="A187" s="486" t="s">
        <v>216</v>
      </c>
      <c r="B187" s="13">
        <v>43777</v>
      </c>
      <c r="C187" s="14">
        <v>7</v>
      </c>
      <c r="D187" s="486" t="s">
        <v>217</v>
      </c>
      <c r="E187" s="486" t="s">
        <v>284</v>
      </c>
      <c r="F187" s="486" t="s">
        <v>286</v>
      </c>
      <c r="G187" s="15">
        <v>0.45366851851851853</v>
      </c>
      <c r="H187" s="7">
        <v>191</v>
      </c>
      <c r="I187" s="486" t="s">
        <v>281</v>
      </c>
      <c r="J187" s="7">
        <v>130</v>
      </c>
      <c r="K187" s="486" t="s">
        <v>234</v>
      </c>
      <c r="L187" s="486" t="s">
        <v>56</v>
      </c>
      <c r="M187" s="486" t="s">
        <v>235</v>
      </c>
      <c r="N187" s="486" t="s">
        <v>176</v>
      </c>
      <c r="O187" s="486" t="s">
        <v>236</v>
      </c>
      <c r="P187" s="486" t="s">
        <v>25</v>
      </c>
      <c r="AI187" s="486" t="s">
        <v>288</v>
      </c>
      <c r="AM187" s="16">
        <v>43874</v>
      </c>
      <c r="AN187" s="486" t="s">
        <v>222</v>
      </c>
      <c r="AP187">
        <v>2047</v>
      </c>
      <c r="AQ187">
        <v>704</v>
      </c>
    </row>
    <row r="188" hidden="true" x14ac:dyDescent="0.25">
      <c r="A188" s="486" t="s">
        <v>216</v>
      </c>
      <c r="B188" s="13">
        <v>43777</v>
      </c>
      <c r="C188" s="14">
        <v>7</v>
      </c>
      <c r="D188" s="486" t="s">
        <v>217</v>
      </c>
      <c r="E188" s="486" t="s">
        <v>284</v>
      </c>
      <c r="F188" s="486" t="s">
        <v>286</v>
      </c>
      <c r="G188" s="15">
        <v>0.45366851851851853</v>
      </c>
      <c r="H188" s="7">
        <v>191</v>
      </c>
      <c r="I188" s="486" t="s">
        <v>281</v>
      </c>
      <c r="J188" s="7">
        <v>131</v>
      </c>
      <c r="K188" s="486" t="s">
        <v>234</v>
      </c>
      <c r="L188" s="486" t="s">
        <v>56</v>
      </c>
      <c r="M188" s="486" t="s">
        <v>235</v>
      </c>
      <c r="N188" s="486" t="s">
        <v>176</v>
      </c>
      <c r="O188" s="486" t="s">
        <v>236</v>
      </c>
      <c r="P188" s="486" t="s">
        <v>25</v>
      </c>
      <c r="AI188" s="486" t="s">
        <v>288</v>
      </c>
      <c r="AM188" s="16">
        <v>43874</v>
      </c>
      <c r="AN188" s="486" t="s">
        <v>222</v>
      </c>
      <c r="AP188">
        <v>2017</v>
      </c>
      <c r="AQ188">
        <v>770</v>
      </c>
    </row>
    <row r="189" hidden="true" x14ac:dyDescent="0.25">
      <c r="A189" s="486" t="s">
        <v>216</v>
      </c>
      <c r="B189" s="13">
        <v>43777</v>
      </c>
      <c r="C189" s="14">
        <v>7</v>
      </c>
      <c r="D189" s="486" t="s">
        <v>217</v>
      </c>
      <c r="E189" s="486" t="s">
        <v>284</v>
      </c>
      <c r="F189" s="486" t="s">
        <v>286</v>
      </c>
      <c r="G189" s="15">
        <v>0.45366851851851853</v>
      </c>
      <c r="H189" s="7">
        <v>191</v>
      </c>
      <c r="I189" s="486" t="s">
        <v>281</v>
      </c>
      <c r="J189" s="7">
        <v>132</v>
      </c>
      <c r="K189" s="486" t="s">
        <v>234</v>
      </c>
      <c r="L189" s="486" t="s">
        <v>56</v>
      </c>
      <c r="M189" s="486" t="s">
        <v>235</v>
      </c>
      <c r="N189" s="486" t="s">
        <v>176</v>
      </c>
      <c r="O189" s="486" t="s">
        <v>236</v>
      </c>
      <c r="P189" s="486" t="s">
        <v>25</v>
      </c>
      <c r="AI189" s="486" t="s">
        <v>288</v>
      </c>
      <c r="AM189" s="16">
        <v>43874</v>
      </c>
      <c r="AN189" s="486" t="s">
        <v>222</v>
      </c>
      <c r="AP189">
        <v>2033</v>
      </c>
      <c r="AQ189">
        <v>880</v>
      </c>
    </row>
    <row r="190" hidden="true" x14ac:dyDescent="0.25">
      <c r="A190" s="486" t="s">
        <v>216</v>
      </c>
      <c r="B190" s="13">
        <v>43777</v>
      </c>
      <c r="C190" s="14">
        <v>7</v>
      </c>
      <c r="D190" s="486" t="s">
        <v>217</v>
      </c>
      <c r="E190" s="486" t="s">
        <v>284</v>
      </c>
      <c r="F190" s="486" t="s">
        <v>286</v>
      </c>
      <c r="G190" s="15">
        <v>0.45366851851851853</v>
      </c>
      <c r="H190" s="7">
        <v>191</v>
      </c>
      <c r="I190" s="486" t="s">
        <v>233</v>
      </c>
      <c r="J190" s="7">
        <v>133</v>
      </c>
      <c r="K190" s="486" t="s">
        <v>234</v>
      </c>
      <c r="L190" s="486" t="s">
        <v>56</v>
      </c>
      <c r="M190" s="486" t="s">
        <v>235</v>
      </c>
      <c r="N190" s="486" t="s">
        <v>176</v>
      </c>
      <c r="O190" s="486" t="s">
        <v>236</v>
      </c>
      <c r="P190" s="486" t="s">
        <v>25</v>
      </c>
      <c r="AI190" s="486" t="s">
        <v>289</v>
      </c>
      <c r="AM190" s="16">
        <v>43874</v>
      </c>
      <c r="AN190" s="486" t="s">
        <v>222</v>
      </c>
      <c r="AP190">
        <v>1994</v>
      </c>
      <c r="AQ190">
        <v>696</v>
      </c>
    </row>
    <row r="191" hidden="true" x14ac:dyDescent="0.25">
      <c r="A191" s="486" t="s">
        <v>216</v>
      </c>
      <c r="B191" s="13">
        <v>43777</v>
      </c>
      <c r="C191" s="14">
        <v>7</v>
      </c>
      <c r="D191" s="486" t="s">
        <v>217</v>
      </c>
      <c r="E191" s="486" t="s">
        <v>284</v>
      </c>
      <c r="F191" s="486" t="s">
        <v>223</v>
      </c>
      <c r="G191" s="15">
        <v>0.45422995865029969</v>
      </c>
      <c r="H191" s="7">
        <v>501</v>
      </c>
      <c r="I191" s="486" t="s">
        <v>224</v>
      </c>
      <c r="J191" s="486" t="s">
        <v>290</v>
      </c>
      <c r="Q191" s="4">
        <v>1</v>
      </c>
      <c r="AM191" s="16">
        <v>43874</v>
      </c>
      <c r="AN191" s="486" t="s">
        <v>222</v>
      </c>
      <c r="AP191">
        <v>1</v>
      </c>
      <c r="AQ191">
        <v>1</v>
      </c>
    </row>
    <row r="192" hidden="true" x14ac:dyDescent="0.25">
      <c r="A192" s="486" t="s">
        <v>216</v>
      </c>
      <c r="B192" s="13">
        <v>43777</v>
      </c>
      <c r="C192" s="14">
        <v>7</v>
      </c>
      <c r="D192" s="486" t="s">
        <v>217</v>
      </c>
      <c r="E192" s="486" t="s">
        <v>284</v>
      </c>
      <c r="F192" s="486" t="s">
        <v>223</v>
      </c>
      <c r="G192" s="15">
        <v>0.45512917655985863</v>
      </c>
      <c r="H192" s="7">
        <v>1001</v>
      </c>
      <c r="I192" s="486" t="s">
        <v>224</v>
      </c>
      <c r="J192" s="486" t="s">
        <v>291</v>
      </c>
      <c r="Q192" s="4">
        <v>1</v>
      </c>
      <c r="AM192" s="16">
        <v>43874</v>
      </c>
      <c r="AN192" s="486" t="s">
        <v>222</v>
      </c>
      <c r="AP192">
        <v>1</v>
      </c>
      <c r="AQ192">
        <v>1</v>
      </c>
    </row>
    <row r="193" hidden="true" x14ac:dyDescent="0.25">
      <c r="A193" s="486" t="s">
        <v>216</v>
      </c>
      <c r="B193" s="13">
        <v>43777</v>
      </c>
      <c r="C193" s="14">
        <v>7</v>
      </c>
      <c r="D193" s="486" t="s">
        <v>217</v>
      </c>
      <c r="E193" s="486" t="s">
        <v>284</v>
      </c>
      <c r="F193" s="486" t="s">
        <v>223</v>
      </c>
      <c r="G193" s="15">
        <v>0.45602839446941756</v>
      </c>
      <c r="H193" s="7">
        <v>1501</v>
      </c>
      <c r="I193" s="486" t="s">
        <v>224</v>
      </c>
      <c r="J193" s="486" t="s">
        <v>292</v>
      </c>
      <c r="Q193" s="4">
        <v>1</v>
      </c>
      <c r="AM193" s="16">
        <v>43874</v>
      </c>
      <c r="AN193" s="486" t="s">
        <v>222</v>
      </c>
      <c r="AP193">
        <v>1</v>
      </c>
      <c r="AQ193">
        <v>1</v>
      </c>
    </row>
    <row r="194" x14ac:dyDescent="0.25">
      <c r="A194" s="486" t="s">
        <v>216</v>
      </c>
      <c r="B194" s="13">
        <v>43777</v>
      </c>
      <c r="C194" s="14">
        <v>7</v>
      </c>
      <c r="D194" s="486" t="s">
        <v>217</v>
      </c>
      <c r="E194" s="486" t="s">
        <v>284</v>
      </c>
      <c r="F194" s="486" t="s">
        <v>286</v>
      </c>
      <c r="G194" s="15">
        <v>0.45645179398148145</v>
      </c>
      <c r="H194" s="7">
        <v>1710</v>
      </c>
      <c r="I194" s="486" t="s">
        <v>233</v>
      </c>
      <c r="J194" s="7">
        <v>150</v>
      </c>
      <c r="K194" s="486" t="s">
        <v>293</v>
      </c>
      <c r="L194" s="486" t="s">
        <v>112</v>
      </c>
      <c r="M194" s="486" t="s">
        <v>236</v>
      </c>
      <c r="N194" s="486" t="s">
        <v>167</v>
      </c>
      <c r="O194" s="486" t="s">
        <v>236</v>
      </c>
      <c r="P194" s="486" t="s">
        <v>25</v>
      </c>
      <c r="R194" s="486" t="s">
        <v>152</v>
      </c>
      <c r="S194">
        <v>531.29999999999995</v>
      </c>
      <c r="T194">
        <v>1.8999999999999999</v>
      </c>
      <c r="U194">
        <v>34.299999999999997</v>
      </c>
      <c r="V194">
        <v>36.299999999999997</v>
      </c>
      <c r="W194">
        <v>36.100000000000001</v>
      </c>
      <c r="X194">
        <v>36.100000000000001</v>
      </c>
      <c r="Y194">
        <v>36.100000000000001</v>
      </c>
      <c r="AD194" s="486" t="s">
        <v>417</v>
      </c>
      <c r="AE194" s="486" t="s">
        <v>240</v>
      </c>
      <c r="AF194" s="486" t="s">
        <v>240</v>
      </c>
      <c r="AH194" s="486" t="s">
        <v>241</v>
      </c>
      <c r="AM194" s="16">
        <v>43874</v>
      </c>
      <c r="AN194" s="486" t="s">
        <v>222</v>
      </c>
      <c r="AP194">
        <v>1260</v>
      </c>
      <c r="AQ194">
        <v>1085</v>
      </c>
      <c r="AR194" s="486" t="s">
        <v>682</v>
      </c>
      <c r="AS194" s="486" t="s">
        <v>683</v>
      </c>
      <c r="AT194" s="486" t="s">
        <v>684</v>
      </c>
      <c r="AU194" s="486" t="s">
        <v>682</v>
      </c>
      <c r="AV194" s="486" t="s">
        <v>685</v>
      </c>
      <c r="AW194" s="486" t="s">
        <v>686</v>
      </c>
      <c r="AX194" s="486" t="s">
        <v>687</v>
      </c>
      <c r="AY194" s="486" t="s">
        <v>688</v>
      </c>
      <c r="AZ194" s="486" t="s">
        <v>689</v>
      </c>
      <c r="BA194" s="486" t="s">
        <v>690</v>
      </c>
      <c r="BB194" s="486" t="s">
        <v>691</v>
      </c>
      <c r="BC194" s="486" t="s">
        <v>692</v>
      </c>
    </row>
    <row r="195" x14ac:dyDescent="0.25">
      <c r="A195" s="486" t="s">
        <v>216</v>
      </c>
      <c r="B195" s="13">
        <v>43777</v>
      </c>
      <c r="C195" s="14">
        <v>7</v>
      </c>
      <c r="D195" s="486" t="s">
        <v>217</v>
      </c>
      <c r="E195" s="486" t="s">
        <v>284</v>
      </c>
      <c r="F195" s="486" t="s">
        <v>286</v>
      </c>
      <c r="G195" s="15">
        <v>0.456668587962963</v>
      </c>
      <c r="H195" s="7">
        <v>1832</v>
      </c>
      <c r="I195" s="486" t="s">
        <v>233</v>
      </c>
      <c r="J195" s="7">
        <v>151</v>
      </c>
      <c r="K195" s="486" t="s">
        <v>294</v>
      </c>
      <c r="L195" s="486" t="s">
        <v>112</v>
      </c>
      <c r="M195" s="486" t="s">
        <v>236</v>
      </c>
      <c r="N195" s="486" t="s">
        <v>167</v>
      </c>
      <c r="O195" s="486" t="s">
        <v>236</v>
      </c>
      <c r="P195" s="486" t="s">
        <v>25</v>
      </c>
      <c r="R195" s="486" t="s">
        <v>152</v>
      </c>
      <c r="S195">
        <v>532.20000000000005</v>
      </c>
      <c r="T195">
        <v>1.8999999999999999</v>
      </c>
      <c r="U195">
        <v>31.199999999999999</v>
      </c>
      <c r="V195">
        <v>35.799999999999997</v>
      </c>
      <c r="W195">
        <v>30</v>
      </c>
      <c r="AD195" s="486" t="s">
        <v>420</v>
      </c>
      <c r="AE195" s="486" t="s">
        <v>240</v>
      </c>
      <c r="AF195" s="486" t="s">
        <v>240</v>
      </c>
      <c r="AH195" s="486" t="s">
        <v>241</v>
      </c>
      <c r="AM195" s="16">
        <v>43874</v>
      </c>
      <c r="AN195" s="486" t="s">
        <v>222</v>
      </c>
      <c r="AP195">
        <v>907</v>
      </c>
      <c r="AQ195">
        <v>1227</v>
      </c>
      <c r="AR195" s="486" t="s">
        <v>693</v>
      </c>
      <c r="AS195" s="486" t="s">
        <v>694</v>
      </c>
      <c r="AT195" s="486" t="s">
        <v>695</v>
      </c>
      <c r="AU195" s="486" t="s">
        <v>696</v>
      </c>
      <c r="AV195" s="486" t="s">
        <v>641</v>
      </c>
      <c r="AW195" s="486" t="s">
        <v>697</v>
      </c>
      <c r="AX195" s="486" t="s">
        <v>698</v>
      </c>
      <c r="AY195" s="486" t="s">
        <v>699</v>
      </c>
      <c r="AZ195" s="486" t="s">
        <v>700</v>
      </c>
    </row>
    <row r="196" x14ac:dyDescent="0.25">
      <c r="A196" s="486" t="s">
        <v>216</v>
      </c>
      <c r="B196" s="13">
        <v>43777</v>
      </c>
      <c r="C196" s="14">
        <v>7</v>
      </c>
      <c r="D196" s="486" t="s">
        <v>217</v>
      </c>
      <c r="E196" s="486" t="s">
        <v>284</v>
      </c>
      <c r="F196" s="486" t="s">
        <v>286</v>
      </c>
      <c r="G196" s="15">
        <v>0.45669347222222223</v>
      </c>
      <c r="H196" s="7">
        <v>1846</v>
      </c>
      <c r="I196" s="486" t="s">
        <v>233</v>
      </c>
      <c r="J196" s="7">
        <v>152</v>
      </c>
      <c r="K196" s="486" t="s">
        <v>252</v>
      </c>
      <c r="L196" s="486" t="s">
        <v>124</v>
      </c>
      <c r="M196" s="486" t="s">
        <v>235</v>
      </c>
      <c r="N196" s="486" t="s">
        <v>163</v>
      </c>
      <c r="O196" s="486" t="s">
        <v>236</v>
      </c>
      <c r="P196" s="486" t="s">
        <v>25</v>
      </c>
      <c r="R196" s="486" t="s">
        <v>152</v>
      </c>
      <c r="AD196" s="486" t="s">
        <v>416</v>
      </c>
      <c r="AE196" s="486" t="s">
        <v>240</v>
      </c>
      <c r="AF196" s="486" t="s">
        <v>240</v>
      </c>
      <c r="AM196" s="16">
        <v>43874</v>
      </c>
      <c r="AN196" s="486" t="s">
        <v>222</v>
      </c>
      <c r="AP196">
        <v>825</v>
      </c>
      <c r="AQ196">
        <v>1270</v>
      </c>
    </row>
    <row r="197" hidden="true" x14ac:dyDescent="0.25">
      <c r="A197" s="486" t="s">
        <v>216</v>
      </c>
      <c r="B197" s="13">
        <v>43777</v>
      </c>
      <c r="C197" s="14">
        <v>7</v>
      </c>
      <c r="D197" s="486" t="s">
        <v>217</v>
      </c>
      <c r="E197" s="486" t="s">
        <v>284</v>
      </c>
      <c r="F197" s="486" t="s">
        <v>286</v>
      </c>
      <c r="G197" s="15">
        <v>0.45694403935185185</v>
      </c>
      <c r="H197" s="7">
        <v>1987</v>
      </c>
      <c r="I197" s="486" t="s">
        <v>233</v>
      </c>
      <c r="J197" s="7">
        <v>153</v>
      </c>
      <c r="K197" s="486" t="s">
        <v>234</v>
      </c>
      <c r="L197" s="486" t="s">
        <v>124</v>
      </c>
      <c r="M197" s="486" t="s">
        <v>235</v>
      </c>
      <c r="N197" s="486" t="s">
        <v>163</v>
      </c>
      <c r="O197" s="486" t="s">
        <v>236</v>
      </c>
      <c r="P197" s="486" t="s">
        <v>25</v>
      </c>
      <c r="AM197" s="16">
        <v>43874</v>
      </c>
      <c r="AN197" s="486" t="s">
        <v>222</v>
      </c>
      <c r="AP197">
        <v>1022</v>
      </c>
      <c r="AQ197">
        <v>1000</v>
      </c>
    </row>
    <row r="198" hidden="true" x14ac:dyDescent="0.25">
      <c r="A198" s="486" t="s">
        <v>216</v>
      </c>
      <c r="B198" s="13">
        <v>43777</v>
      </c>
      <c r="C198" s="14">
        <v>7</v>
      </c>
      <c r="D198" s="486" t="s">
        <v>217</v>
      </c>
      <c r="E198" s="486" t="s">
        <v>284</v>
      </c>
      <c r="F198" s="486" t="s">
        <v>223</v>
      </c>
      <c r="G198" s="15">
        <v>0.4569276123789765</v>
      </c>
      <c r="H198" s="7">
        <v>2001</v>
      </c>
      <c r="I198" s="486" t="s">
        <v>224</v>
      </c>
      <c r="J198" s="486" t="s">
        <v>295</v>
      </c>
      <c r="Q198" s="4">
        <v>1</v>
      </c>
      <c r="AM198" s="16">
        <v>43874</v>
      </c>
      <c r="AN198" s="486" t="s">
        <v>222</v>
      </c>
      <c r="AP198">
        <v>1</v>
      </c>
      <c r="AQ198">
        <v>1</v>
      </c>
    </row>
    <row r="199" x14ac:dyDescent="0.25">
      <c r="A199" s="486" t="s">
        <v>216</v>
      </c>
      <c r="B199" s="13">
        <v>43777</v>
      </c>
      <c r="C199" s="14">
        <v>7</v>
      </c>
      <c r="D199" s="486" t="s">
        <v>217</v>
      </c>
      <c r="E199" s="486" t="s">
        <v>284</v>
      </c>
      <c r="F199" s="486" t="s">
        <v>286</v>
      </c>
      <c r="G199" s="15">
        <v>0.45705598379629625</v>
      </c>
      <c r="H199" s="7">
        <v>2050</v>
      </c>
      <c r="I199" s="486" t="s">
        <v>233</v>
      </c>
      <c r="J199" s="7">
        <v>154</v>
      </c>
      <c r="K199" s="486" t="s">
        <v>252</v>
      </c>
      <c r="L199" s="486" t="s">
        <v>112</v>
      </c>
      <c r="M199" s="486" t="s">
        <v>235</v>
      </c>
      <c r="N199" s="486" t="s">
        <v>167</v>
      </c>
      <c r="O199" s="486" t="s">
        <v>236</v>
      </c>
      <c r="P199" s="486" t="s">
        <v>25</v>
      </c>
      <c r="R199" s="486" t="s">
        <v>152</v>
      </c>
      <c r="S199">
        <v>535</v>
      </c>
      <c r="T199">
        <v>1.9199999999999999</v>
      </c>
      <c r="U199">
        <v>37.600000000000001</v>
      </c>
      <c r="V199">
        <v>36.299999999999997</v>
      </c>
      <c r="W199">
        <v>32.399999999999999</v>
      </c>
      <c r="X199">
        <v>33.799999999999997</v>
      </c>
      <c r="AD199" s="486" t="s">
        <v>422</v>
      </c>
      <c r="AE199" s="486" t="s">
        <v>240</v>
      </c>
      <c r="AF199" s="486" t="s">
        <v>240</v>
      </c>
      <c r="AH199" s="486" t="s">
        <v>241</v>
      </c>
      <c r="AM199" s="16">
        <v>43874</v>
      </c>
      <c r="AN199" s="486" t="s">
        <v>222</v>
      </c>
      <c r="AP199">
        <v>2367</v>
      </c>
      <c r="AQ199">
        <v>1000</v>
      </c>
      <c r="AR199" s="486" t="s">
        <v>701</v>
      </c>
      <c r="AS199" s="486" t="s">
        <v>702</v>
      </c>
      <c r="AT199" s="486" t="s">
        <v>703</v>
      </c>
      <c r="AU199" s="486" t="s">
        <v>704</v>
      </c>
      <c r="AV199" s="486" t="s">
        <v>705</v>
      </c>
      <c r="AW199" s="486" t="s">
        <v>706</v>
      </c>
      <c r="AX199" s="486" t="s">
        <v>707</v>
      </c>
      <c r="AY199" s="486" t="s">
        <v>708</v>
      </c>
      <c r="AZ199" s="486" t="s">
        <v>709</v>
      </c>
    </row>
    <row r="200" hidden="true" x14ac:dyDescent="0.25">
      <c r="A200" s="486" t="s">
        <v>216</v>
      </c>
      <c r="B200" s="13">
        <v>43777</v>
      </c>
      <c r="C200" s="14">
        <v>7</v>
      </c>
      <c r="D200" s="486" t="s">
        <v>217</v>
      </c>
      <c r="E200" s="486" t="s">
        <v>284</v>
      </c>
      <c r="F200" s="486" t="s">
        <v>286</v>
      </c>
      <c r="G200" s="15">
        <v>0.45718572916666672</v>
      </c>
      <c r="H200" s="7">
        <v>2123</v>
      </c>
      <c r="I200" s="486" t="s">
        <v>281</v>
      </c>
      <c r="J200" s="7">
        <v>155</v>
      </c>
      <c r="K200" s="486" t="s">
        <v>234</v>
      </c>
      <c r="L200" s="486" t="s">
        <v>74</v>
      </c>
      <c r="M200" s="486" t="s">
        <v>236</v>
      </c>
      <c r="N200" s="486" t="s">
        <v>172</v>
      </c>
      <c r="O200" s="486" t="s">
        <v>236</v>
      </c>
      <c r="P200" s="486" t="s">
        <v>25</v>
      </c>
      <c r="AM200" s="16">
        <v>43874</v>
      </c>
      <c r="AN200" s="486" t="s">
        <v>222</v>
      </c>
      <c r="AP200">
        <v>1602</v>
      </c>
      <c r="AQ200">
        <v>875</v>
      </c>
    </row>
    <row r="201" hidden="true" x14ac:dyDescent="0.25">
      <c r="A201" s="486" t="s">
        <v>216</v>
      </c>
      <c r="B201" s="13">
        <v>43777</v>
      </c>
      <c r="C201" s="14">
        <v>7</v>
      </c>
      <c r="D201" s="486" t="s">
        <v>217</v>
      </c>
      <c r="E201" s="486" t="s">
        <v>284</v>
      </c>
      <c r="F201" s="486" t="s">
        <v>286</v>
      </c>
      <c r="G201" s="15">
        <v>0.4572408101851852</v>
      </c>
      <c r="H201" s="7">
        <v>2154</v>
      </c>
      <c r="I201" s="486" t="s">
        <v>233</v>
      </c>
      <c r="J201" s="7">
        <v>157</v>
      </c>
      <c r="K201" s="486" t="s">
        <v>234</v>
      </c>
      <c r="L201" s="486" t="s">
        <v>124</v>
      </c>
      <c r="M201" s="486" t="s">
        <v>235</v>
      </c>
      <c r="N201" s="486" t="s">
        <v>163</v>
      </c>
      <c r="O201" s="486" t="s">
        <v>236</v>
      </c>
      <c r="P201" s="486" t="s">
        <v>25</v>
      </c>
      <c r="AM201" s="16">
        <v>43874</v>
      </c>
      <c r="AN201" s="486" t="s">
        <v>222</v>
      </c>
      <c r="AP201">
        <v>1824</v>
      </c>
      <c r="AQ201">
        <v>984</v>
      </c>
    </row>
    <row r="202" hidden="true" x14ac:dyDescent="0.25">
      <c r="A202" s="486" t="s">
        <v>216</v>
      </c>
      <c r="B202" s="13">
        <v>43777</v>
      </c>
      <c r="C202" s="14">
        <v>7</v>
      </c>
      <c r="D202" s="486" t="s">
        <v>217</v>
      </c>
      <c r="E202" s="486" t="s">
        <v>284</v>
      </c>
      <c r="F202" s="486" t="s">
        <v>286</v>
      </c>
      <c r="G202" s="15">
        <v>0.4572408101851852</v>
      </c>
      <c r="H202" s="7">
        <v>2154</v>
      </c>
      <c r="I202" s="486" t="s">
        <v>233</v>
      </c>
      <c r="J202" s="7">
        <v>158</v>
      </c>
      <c r="K202" s="486" t="s">
        <v>234</v>
      </c>
      <c r="L202" s="486" t="s">
        <v>124</v>
      </c>
      <c r="M202" s="486" t="s">
        <v>235</v>
      </c>
      <c r="N202" s="486" t="s">
        <v>163</v>
      </c>
      <c r="O202" s="486" t="s">
        <v>236</v>
      </c>
      <c r="P202" s="486" t="s">
        <v>25</v>
      </c>
      <c r="AM202" s="16">
        <v>43874</v>
      </c>
      <c r="AN202" s="486" t="s">
        <v>222</v>
      </c>
      <c r="AP202">
        <v>1651</v>
      </c>
      <c r="AQ202">
        <v>967</v>
      </c>
    </row>
    <row r="203" hidden="true" x14ac:dyDescent="0.25">
      <c r="A203" s="486" t="s">
        <v>216</v>
      </c>
      <c r="B203" s="13">
        <v>43777</v>
      </c>
      <c r="C203" s="14">
        <v>7</v>
      </c>
      <c r="D203" s="486" t="s">
        <v>217</v>
      </c>
      <c r="E203" s="486" t="s">
        <v>284</v>
      </c>
      <c r="F203" s="486" t="s">
        <v>286</v>
      </c>
      <c r="G203" s="15">
        <v>0.4572408101851852</v>
      </c>
      <c r="H203" s="7">
        <v>2154</v>
      </c>
      <c r="I203" s="486" t="s">
        <v>233</v>
      </c>
      <c r="J203" s="7">
        <v>159</v>
      </c>
      <c r="K203" s="486" t="s">
        <v>234</v>
      </c>
      <c r="L203" s="486" t="s">
        <v>124</v>
      </c>
      <c r="M203" s="486" t="s">
        <v>235</v>
      </c>
      <c r="N203" s="486" t="s">
        <v>163</v>
      </c>
      <c r="O203" s="486" t="s">
        <v>236</v>
      </c>
      <c r="P203" s="486" t="s">
        <v>25</v>
      </c>
      <c r="AM203" s="16">
        <v>43874</v>
      </c>
      <c r="AN203" s="486" t="s">
        <v>222</v>
      </c>
      <c r="AP203">
        <v>1565</v>
      </c>
      <c r="AQ203">
        <v>930</v>
      </c>
    </row>
    <row r="204" hidden="true" x14ac:dyDescent="0.25">
      <c r="A204" s="486" t="s">
        <v>216</v>
      </c>
      <c r="B204" s="13">
        <v>43777</v>
      </c>
      <c r="C204" s="14">
        <v>7</v>
      </c>
      <c r="D204" s="486" t="s">
        <v>217</v>
      </c>
      <c r="E204" s="486" t="s">
        <v>284</v>
      </c>
      <c r="F204" s="486" t="s">
        <v>286</v>
      </c>
      <c r="G204" s="15">
        <v>0.4572408101851852</v>
      </c>
      <c r="H204" s="7">
        <v>2154</v>
      </c>
      <c r="I204" s="486" t="s">
        <v>281</v>
      </c>
      <c r="J204" s="7">
        <v>160</v>
      </c>
      <c r="K204" s="486" t="s">
        <v>234</v>
      </c>
      <c r="L204" s="486" t="s">
        <v>124</v>
      </c>
      <c r="M204" s="486" t="s">
        <v>235</v>
      </c>
      <c r="N204" s="486" t="s">
        <v>163</v>
      </c>
      <c r="O204" s="486" t="s">
        <v>236</v>
      </c>
      <c r="P204" s="486" t="s">
        <v>25</v>
      </c>
      <c r="AM204" s="16">
        <v>43874</v>
      </c>
      <c r="AN204" s="486" t="s">
        <v>222</v>
      </c>
      <c r="AP204">
        <v>1753</v>
      </c>
      <c r="AQ204">
        <v>994</v>
      </c>
    </row>
    <row r="205" hidden="true" x14ac:dyDescent="0.25">
      <c r="A205" s="486" t="s">
        <v>216</v>
      </c>
      <c r="B205" s="13">
        <v>43777</v>
      </c>
      <c r="C205" s="14">
        <v>7</v>
      </c>
      <c r="D205" s="486" t="s">
        <v>217</v>
      </c>
      <c r="E205" s="486" t="s">
        <v>284</v>
      </c>
      <c r="F205" s="486" t="s">
        <v>286</v>
      </c>
      <c r="G205" s="15">
        <v>0.45731189814814815</v>
      </c>
      <c r="H205" s="7">
        <v>2194</v>
      </c>
      <c r="I205" s="486" t="s">
        <v>281</v>
      </c>
      <c r="J205" s="7">
        <v>161</v>
      </c>
      <c r="K205" s="486" t="s">
        <v>234</v>
      </c>
      <c r="L205" s="486" t="s">
        <v>124</v>
      </c>
      <c r="M205" s="486" t="s">
        <v>235</v>
      </c>
      <c r="N205" s="486" t="s">
        <v>163</v>
      </c>
      <c r="O205" s="486" t="s">
        <v>236</v>
      </c>
      <c r="P205" s="486" t="s">
        <v>25</v>
      </c>
      <c r="AM205" s="16">
        <v>43874</v>
      </c>
      <c r="AN205" s="486" t="s">
        <v>222</v>
      </c>
      <c r="AP205">
        <v>937</v>
      </c>
      <c r="AQ205">
        <v>1095</v>
      </c>
    </row>
    <row r="206" hidden="true" x14ac:dyDescent="0.25">
      <c r="A206" s="486" t="s">
        <v>216</v>
      </c>
      <c r="B206" s="13">
        <v>43777</v>
      </c>
      <c r="C206" s="14">
        <v>7</v>
      </c>
      <c r="D206" s="486" t="s">
        <v>217</v>
      </c>
      <c r="E206" s="486" t="s">
        <v>284</v>
      </c>
      <c r="F206" s="486" t="s">
        <v>286</v>
      </c>
      <c r="G206" s="15">
        <v>0.45740607638888892</v>
      </c>
      <c r="H206" s="7">
        <v>2247</v>
      </c>
      <c r="I206" s="486" t="s">
        <v>281</v>
      </c>
      <c r="J206" s="7">
        <v>162</v>
      </c>
      <c r="K206" s="486" t="s">
        <v>234</v>
      </c>
      <c r="L206" s="486" t="s">
        <v>124</v>
      </c>
      <c r="M206" s="486" t="s">
        <v>235</v>
      </c>
      <c r="N206" s="486" t="s">
        <v>163</v>
      </c>
      <c r="O206" s="486" t="s">
        <v>236</v>
      </c>
      <c r="P206" s="486" t="s">
        <v>25</v>
      </c>
      <c r="AM206" s="16">
        <v>43874</v>
      </c>
      <c r="AN206" s="486" t="s">
        <v>222</v>
      </c>
      <c r="AP206">
        <v>1724</v>
      </c>
      <c r="AQ206">
        <v>1025</v>
      </c>
    </row>
    <row r="207" hidden="true" x14ac:dyDescent="0.25">
      <c r="A207" s="486" t="s">
        <v>216</v>
      </c>
      <c r="B207" s="13">
        <v>43777</v>
      </c>
      <c r="C207" s="14">
        <v>7</v>
      </c>
      <c r="D207" s="486" t="s">
        <v>217</v>
      </c>
      <c r="E207" s="486" t="s">
        <v>284</v>
      </c>
      <c r="F207" s="486" t="s">
        <v>286</v>
      </c>
      <c r="G207" s="15">
        <v>0.45741673611111117</v>
      </c>
      <c r="H207" s="7">
        <v>2253</v>
      </c>
      <c r="I207" s="486" t="s">
        <v>233</v>
      </c>
      <c r="J207" s="7">
        <v>163</v>
      </c>
      <c r="K207" s="486" t="s">
        <v>234</v>
      </c>
      <c r="L207" s="486" t="s">
        <v>124</v>
      </c>
      <c r="M207" s="486" t="s">
        <v>235</v>
      </c>
      <c r="N207" s="486" t="s">
        <v>163</v>
      </c>
      <c r="O207" s="486" t="s">
        <v>236</v>
      </c>
      <c r="P207" s="486" t="s">
        <v>25</v>
      </c>
      <c r="AM207" s="16">
        <v>43874</v>
      </c>
      <c r="AN207" s="486" t="s">
        <v>222</v>
      </c>
      <c r="AP207">
        <v>3208</v>
      </c>
      <c r="AQ207">
        <v>898</v>
      </c>
    </row>
    <row r="208" hidden="true" x14ac:dyDescent="0.25">
      <c r="A208" s="486" t="s">
        <v>216</v>
      </c>
      <c r="B208" s="13">
        <v>43777</v>
      </c>
      <c r="C208" s="14">
        <v>7</v>
      </c>
      <c r="D208" s="486" t="s">
        <v>217</v>
      </c>
      <c r="E208" s="486" t="s">
        <v>284</v>
      </c>
      <c r="F208" s="486" t="s">
        <v>286</v>
      </c>
      <c r="G208" s="15">
        <v>0.45741673611111117</v>
      </c>
      <c r="H208" s="7">
        <v>2253</v>
      </c>
      <c r="I208" s="486" t="s">
        <v>233</v>
      </c>
      <c r="J208" s="7">
        <v>164</v>
      </c>
      <c r="K208" s="486" t="s">
        <v>234</v>
      </c>
      <c r="L208" s="486" t="s">
        <v>124</v>
      </c>
      <c r="M208" s="486" t="s">
        <v>235</v>
      </c>
      <c r="N208" s="486" t="s">
        <v>163</v>
      </c>
      <c r="O208" s="486" t="s">
        <v>236</v>
      </c>
      <c r="P208" s="486" t="s">
        <v>25</v>
      </c>
      <c r="AM208" s="16">
        <v>43874</v>
      </c>
      <c r="AN208" s="486" t="s">
        <v>222</v>
      </c>
      <c r="AP208">
        <v>3100</v>
      </c>
      <c r="AQ208">
        <v>922</v>
      </c>
    </row>
    <row r="209" hidden="true" x14ac:dyDescent="0.25">
      <c r="A209" s="486" t="s">
        <v>216</v>
      </c>
      <c r="B209" s="13">
        <v>43777</v>
      </c>
      <c r="C209" s="14">
        <v>7</v>
      </c>
      <c r="D209" s="486" t="s">
        <v>217</v>
      </c>
      <c r="E209" s="486" t="s">
        <v>284</v>
      </c>
      <c r="F209" s="486" t="s">
        <v>286</v>
      </c>
      <c r="G209" s="15">
        <v>0.45741673611111117</v>
      </c>
      <c r="H209" s="7">
        <v>2253</v>
      </c>
      <c r="I209" s="486" t="s">
        <v>233</v>
      </c>
      <c r="J209" s="7">
        <v>165</v>
      </c>
      <c r="K209" s="486" t="s">
        <v>234</v>
      </c>
      <c r="L209" s="486" t="s">
        <v>124</v>
      </c>
      <c r="M209" s="486" t="s">
        <v>235</v>
      </c>
      <c r="N209" s="486" t="s">
        <v>163</v>
      </c>
      <c r="O209" s="486" t="s">
        <v>236</v>
      </c>
      <c r="P209" s="486" t="s">
        <v>25</v>
      </c>
      <c r="AM209" s="16">
        <v>43874</v>
      </c>
      <c r="AN209" s="486" t="s">
        <v>222</v>
      </c>
      <c r="AP209">
        <v>3062</v>
      </c>
      <c r="AQ209">
        <v>987</v>
      </c>
    </row>
    <row r="210" hidden="true" x14ac:dyDescent="0.25">
      <c r="A210" s="486" t="s">
        <v>216</v>
      </c>
      <c r="B210" s="13">
        <v>43777</v>
      </c>
      <c r="C210" s="14">
        <v>7</v>
      </c>
      <c r="D210" s="486" t="s">
        <v>217</v>
      </c>
      <c r="E210" s="486" t="s">
        <v>284</v>
      </c>
      <c r="F210" s="486" t="s">
        <v>286</v>
      </c>
      <c r="G210" s="15">
        <v>0.45741673611111117</v>
      </c>
      <c r="H210" s="7">
        <v>2253</v>
      </c>
      <c r="I210" s="486" t="s">
        <v>233</v>
      </c>
      <c r="J210" s="7">
        <v>166</v>
      </c>
      <c r="K210" s="486" t="s">
        <v>234</v>
      </c>
      <c r="L210" s="486" t="s">
        <v>124</v>
      </c>
      <c r="M210" s="486" t="s">
        <v>235</v>
      </c>
      <c r="N210" s="486" t="s">
        <v>163</v>
      </c>
      <c r="O210" s="486" t="s">
        <v>236</v>
      </c>
      <c r="P210" s="486" t="s">
        <v>25</v>
      </c>
      <c r="AM210" s="16">
        <v>43874</v>
      </c>
      <c r="AN210" s="486" t="s">
        <v>222</v>
      </c>
      <c r="AP210">
        <v>2982</v>
      </c>
      <c r="AQ210">
        <v>1002</v>
      </c>
    </row>
    <row r="211" hidden="true" x14ac:dyDescent="0.25">
      <c r="A211" s="486" t="s">
        <v>216</v>
      </c>
      <c r="B211" s="13">
        <v>43777</v>
      </c>
      <c r="C211" s="14">
        <v>7</v>
      </c>
      <c r="D211" s="486" t="s">
        <v>217</v>
      </c>
      <c r="E211" s="486" t="s">
        <v>284</v>
      </c>
      <c r="F211" s="486" t="s">
        <v>286</v>
      </c>
      <c r="G211" s="15">
        <v>0.45741673611111117</v>
      </c>
      <c r="H211" s="7">
        <v>2253</v>
      </c>
      <c r="I211" s="486" t="s">
        <v>233</v>
      </c>
      <c r="J211" s="7">
        <v>167</v>
      </c>
      <c r="K211" s="486" t="s">
        <v>234</v>
      </c>
      <c r="L211" s="486" t="s">
        <v>124</v>
      </c>
      <c r="M211" s="486" t="s">
        <v>235</v>
      </c>
      <c r="N211" s="486" t="s">
        <v>163</v>
      </c>
      <c r="O211" s="486" t="s">
        <v>236</v>
      </c>
      <c r="P211" s="486" t="s">
        <v>25</v>
      </c>
      <c r="AM211" s="16">
        <v>43874</v>
      </c>
      <c r="AN211" s="486" t="s">
        <v>222</v>
      </c>
      <c r="AP211">
        <v>2915</v>
      </c>
      <c r="AQ211">
        <v>1115</v>
      </c>
    </row>
    <row r="212" hidden="true" x14ac:dyDescent="0.25">
      <c r="A212" s="486" t="s">
        <v>216</v>
      </c>
      <c r="B212" s="13">
        <v>43777</v>
      </c>
      <c r="C212" s="14">
        <v>7</v>
      </c>
      <c r="D212" s="486" t="s">
        <v>217</v>
      </c>
      <c r="E212" s="486" t="s">
        <v>284</v>
      </c>
      <c r="F212" s="486" t="s">
        <v>276</v>
      </c>
      <c r="G212" s="15">
        <v>0.45741673611111117</v>
      </c>
      <c r="H212" s="7">
        <v>2253</v>
      </c>
      <c r="I212" s="486" t="s">
        <v>233</v>
      </c>
      <c r="J212" s="7">
        <v>260</v>
      </c>
      <c r="K212" s="486" t="s">
        <v>234</v>
      </c>
      <c r="L212" s="486" t="s">
        <v>124</v>
      </c>
      <c r="M212" s="486" t="s">
        <v>235</v>
      </c>
      <c r="N212" s="486" t="s">
        <v>163</v>
      </c>
      <c r="O212" s="486" t="s">
        <v>236</v>
      </c>
      <c r="P212" s="486" t="s">
        <v>25</v>
      </c>
      <c r="AM212" s="16">
        <v>43874</v>
      </c>
      <c r="AN212" s="486" t="s">
        <v>222</v>
      </c>
      <c r="AP212">
        <v>1835</v>
      </c>
      <c r="AQ212">
        <v>1027</v>
      </c>
    </row>
    <row r="213" x14ac:dyDescent="0.25">
      <c r="A213" s="486" t="s">
        <v>216</v>
      </c>
      <c r="B213" s="13">
        <v>43777</v>
      </c>
      <c r="C213" s="14">
        <v>7</v>
      </c>
      <c r="D213" s="486" t="s">
        <v>217</v>
      </c>
      <c r="E213" s="486" t="s">
        <v>284</v>
      </c>
      <c r="F213" s="486" t="s">
        <v>286</v>
      </c>
      <c r="G213" s="15">
        <v>0.45747894675925926</v>
      </c>
      <c r="H213" s="7">
        <v>2288</v>
      </c>
      <c r="I213" s="486" t="s">
        <v>233</v>
      </c>
      <c r="J213" s="7">
        <v>168</v>
      </c>
      <c r="K213" s="486" t="s">
        <v>239</v>
      </c>
      <c r="L213" s="486" t="s">
        <v>117</v>
      </c>
      <c r="M213" s="486" t="s">
        <v>235</v>
      </c>
      <c r="N213" s="486" t="s">
        <v>168</v>
      </c>
      <c r="O213" s="486" t="s">
        <v>236</v>
      </c>
      <c r="P213" s="486" t="s">
        <v>25</v>
      </c>
      <c r="R213" s="486" t="s">
        <v>152</v>
      </c>
      <c r="S213">
        <v>521</v>
      </c>
      <c r="T213">
        <v>1.8899999999999999</v>
      </c>
      <c r="U213">
        <v>44.100000000000001</v>
      </c>
      <c r="V213">
        <v>44.700000000000003</v>
      </c>
      <c r="W213">
        <v>44.700000000000003</v>
      </c>
      <c r="X213">
        <v>44.700000000000003</v>
      </c>
      <c r="AD213" s="486" t="s">
        <v>423</v>
      </c>
      <c r="AE213" s="486" t="s">
        <v>240</v>
      </c>
      <c r="AF213" s="486" t="s">
        <v>240</v>
      </c>
      <c r="AH213" s="486" t="s">
        <v>257</v>
      </c>
      <c r="AM213" s="16">
        <v>43874</v>
      </c>
      <c r="AN213" s="486" t="s">
        <v>222</v>
      </c>
      <c r="AP213">
        <v>2785</v>
      </c>
      <c r="AQ213">
        <v>1342</v>
      </c>
      <c r="AR213" s="486" t="s">
        <v>710</v>
      </c>
      <c r="AS213" s="486" t="s">
        <v>711</v>
      </c>
      <c r="AT213" s="486" t="s">
        <v>712</v>
      </c>
      <c r="AU213" s="486" t="s">
        <v>713</v>
      </c>
      <c r="AV213" s="486" t="s">
        <v>713</v>
      </c>
      <c r="AW213" s="486" t="s">
        <v>714</v>
      </c>
      <c r="AX213" s="486" t="s">
        <v>715</v>
      </c>
      <c r="AY213" s="486" t="s">
        <v>716</v>
      </c>
      <c r="AZ213" s="486" t="s">
        <v>717</v>
      </c>
      <c r="BA213" s="486" t="s">
        <v>718</v>
      </c>
      <c r="BB213" s="486" t="s">
        <v>719</v>
      </c>
      <c r="BC213" s="486" t="s">
        <v>720</v>
      </c>
    </row>
    <row r="214" x14ac:dyDescent="0.25">
      <c r="A214" s="486" t="s">
        <v>216</v>
      </c>
      <c r="B214" s="13">
        <v>43777</v>
      </c>
      <c r="C214" s="14">
        <v>7</v>
      </c>
      <c r="D214" s="486" t="s">
        <v>217</v>
      </c>
      <c r="E214" s="486" t="s">
        <v>284</v>
      </c>
      <c r="F214" s="486" t="s">
        <v>286</v>
      </c>
      <c r="G214" s="15">
        <v>0.45748427083333332</v>
      </c>
      <c r="H214" s="7">
        <v>2291</v>
      </c>
      <c r="I214" s="486" t="s">
        <v>233</v>
      </c>
      <c r="J214" s="7">
        <v>169</v>
      </c>
      <c r="K214" s="486" t="s">
        <v>239</v>
      </c>
      <c r="L214" s="486" t="s">
        <v>117</v>
      </c>
      <c r="M214" s="486" t="s">
        <v>235</v>
      </c>
      <c r="N214" s="486" t="s">
        <v>168</v>
      </c>
      <c r="O214" s="486" t="s">
        <v>236</v>
      </c>
      <c r="P214" s="486" t="s">
        <v>25</v>
      </c>
      <c r="R214" s="486" t="s">
        <v>152</v>
      </c>
      <c r="S214">
        <v>523.39999999999998</v>
      </c>
      <c r="T214">
        <v>1.8899999999999999</v>
      </c>
      <c r="U214">
        <v>49.5</v>
      </c>
      <c r="V214">
        <v>49.100000000000001</v>
      </c>
      <c r="W214">
        <v>47.299999999999997</v>
      </c>
      <c r="X214">
        <v>45.399999999999999</v>
      </c>
      <c r="Y214">
        <v>45.700000000000003</v>
      </c>
      <c r="AD214" s="486" t="s">
        <v>423</v>
      </c>
      <c r="AE214" s="486" t="s">
        <v>240</v>
      </c>
      <c r="AF214" s="486" t="s">
        <v>240</v>
      </c>
      <c r="AH214" s="486" t="s">
        <v>241</v>
      </c>
      <c r="AM214" s="16">
        <v>43874</v>
      </c>
      <c r="AN214" s="486" t="s">
        <v>222</v>
      </c>
      <c r="AP214">
        <v>1987</v>
      </c>
      <c r="AQ214">
        <v>967</v>
      </c>
      <c r="AR214" s="486" t="s">
        <v>721</v>
      </c>
      <c r="AS214" s="486" t="s">
        <v>722</v>
      </c>
      <c r="AT214" s="486" t="s">
        <v>723</v>
      </c>
      <c r="AU214" s="486" t="s">
        <v>724</v>
      </c>
      <c r="AV214" s="486" t="s">
        <v>725</v>
      </c>
      <c r="AW214" s="486" t="s">
        <v>726</v>
      </c>
      <c r="AX214" s="486" t="s">
        <v>727</v>
      </c>
      <c r="AY214" s="486" t="s">
        <v>712</v>
      </c>
      <c r="AZ214" s="486" t="s">
        <v>728</v>
      </c>
      <c r="BA214" s="486" t="s">
        <v>729</v>
      </c>
      <c r="BB214" s="486" t="s">
        <v>730</v>
      </c>
      <c r="BC214" s="486" t="s">
        <v>731</v>
      </c>
      <c r="BD214" s="486" t="s">
        <v>732</v>
      </c>
      <c r="BE214" s="486" t="s">
        <v>733</v>
      </c>
      <c r="BF214" s="486" t="s">
        <v>734</v>
      </c>
    </row>
    <row r="215" x14ac:dyDescent="0.25">
      <c r="A215" s="486" t="s">
        <v>216</v>
      </c>
      <c r="B215" s="13">
        <v>43777</v>
      </c>
      <c r="C215" s="14">
        <v>7</v>
      </c>
      <c r="D215" s="486" t="s">
        <v>217</v>
      </c>
      <c r="E215" s="486" t="s">
        <v>284</v>
      </c>
      <c r="F215" s="486" t="s">
        <v>286</v>
      </c>
      <c r="G215" s="15">
        <v>0.45748427083333332</v>
      </c>
      <c r="H215" s="7">
        <v>2291</v>
      </c>
      <c r="I215" s="486" t="s">
        <v>233</v>
      </c>
      <c r="J215" s="7">
        <v>170</v>
      </c>
      <c r="K215" s="486" t="s">
        <v>294</v>
      </c>
      <c r="L215" s="486" t="s">
        <v>117</v>
      </c>
      <c r="M215" s="486" t="s">
        <v>235</v>
      </c>
      <c r="N215" s="486" t="s">
        <v>168</v>
      </c>
      <c r="O215" s="486" t="s">
        <v>236</v>
      </c>
      <c r="P215" s="486" t="s">
        <v>25</v>
      </c>
      <c r="R215" s="486" t="s">
        <v>152</v>
      </c>
      <c r="S215">
        <v>523.39999999999998</v>
      </c>
      <c r="T215">
        <v>1.8899999999999999</v>
      </c>
      <c r="U215">
        <v>53.5</v>
      </c>
      <c r="V215">
        <v>56.200000000000003</v>
      </c>
      <c r="W215">
        <v>53.5</v>
      </c>
      <c r="X215">
        <v>54.899999999999999</v>
      </c>
      <c r="AD215" s="486" t="s">
        <v>423</v>
      </c>
      <c r="AE215" s="486" t="s">
        <v>240</v>
      </c>
      <c r="AF215" s="486" t="s">
        <v>240</v>
      </c>
      <c r="AH215" s="486" t="s">
        <v>241</v>
      </c>
      <c r="AM215" s="16">
        <v>43874</v>
      </c>
      <c r="AN215" s="486" t="s">
        <v>222</v>
      </c>
      <c r="AP215">
        <v>2480</v>
      </c>
      <c r="AQ215">
        <v>1257</v>
      </c>
      <c r="AR215" s="486" t="s">
        <v>735</v>
      </c>
      <c r="AS215" s="486" t="s">
        <v>736</v>
      </c>
      <c r="AT215" s="486" t="s">
        <v>736</v>
      </c>
      <c r="AU215" s="486" t="s">
        <v>737</v>
      </c>
      <c r="AV215" s="486" t="s">
        <v>738</v>
      </c>
      <c r="AW215" s="486" t="s">
        <v>737</v>
      </c>
      <c r="AX215" s="486" t="s">
        <v>739</v>
      </c>
      <c r="AY215" s="486" t="s">
        <v>740</v>
      </c>
      <c r="AZ215" s="486" t="s">
        <v>739</v>
      </c>
      <c r="BA215" s="486" t="s">
        <v>741</v>
      </c>
      <c r="BB215" s="486" t="s">
        <v>742</v>
      </c>
      <c r="BC215" s="486" t="s">
        <v>743</v>
      </c>
    </row>
    <row r="216" x14ac:dyDescent="0.25">
      <c r="A216" s="486" t="s">
        <v>216</v>
      </c>
      <c r="B216" s="13">
        <v>43777</v>
      </c>
      <c r="C216" s="14">
        <v>7</v>
      </c>
      <c r="D216" s="486" t="s">
        <v>217</v>
      </c>
      <c r="E216" s="486" t="s">
        <v>284</v>
      </c>
      <c r="F216" s="486" t="s">
        <v>286</v>
      </c>
      <c r="G216" s="15">
        <v>0.45750559027777776</v>
      </c>
      <c r="H216" s="7">
        <v>2303</v>
      </c>
      <c r="I216" s="486" t="s">
        <v>233</v>
      </c>
      <c r="J216" s="7">
        <v>171</v>
      </c>
      <c r="K216" s="486" t="s">
        <v>294</v>
      </c>
      <c r="L216" s="486" t="s">
        <v>117</v>
      </c>
      <c r="M216" s="486" t="s">
        <v>235</v>
      </c>
      <c r="N216" s="486" t="s">
        <v>168</v>
      </c>
      <c r="O216" s="486" t="s">
        <v>236</v>
      </c>
      <c r="P216" s="486" t="s">
        <v>25</v>
      </c>
      <c r="R216" s="486" t="s">
        <v>152</v>
      </c>
      <c r="S216">
        <v>529.59000000000003</v>
      </c>
      <c r="T216">
        <v>1.8999999999999999</v>
      </c>
      <c r="U216">
        <v>50.899999999999999</v>
      </c>
      <c r="V216">
        <v>46.799999999999997</v>
      </c>
      <c r="W216">
        <v>50.899999999999999</v>
      </c>
      <c r="X216">
        <v>48.799999999999997</v>
      </c>
      <c r="AD216" s="486" t="s">
        <v>423</v>
      </c>
      <c r="AE216" s="486" t="s">
        <v>240</v>
      </c>
      <c r="AF216" s="486" t="s">
        <v>240</v>
      </c>
      <c r="AH216" s="486" t="s">
        <v>241</v>
      </c>
      <c r="AM216" s="16">
        <v>43874</v>
      </c>
      <c r="AN216" s="486" t="s">
        <v>222</v>
      </c>
      <c r="AP216">
        <v>1205</v>
      </c>
      <c r="AQ216">
        <v>877</v>
      </c>
      <c r="AR216" s="486" t="s">
        <v>744</v>
      </c>
      <c r="AS216" s="486" t="s">
        <v>744</v>
      </c>
      <c r="AT216" s="486" t="s">
        <v>745</v>
      </c>
      <c r="AU216" s="486" t="s">
        <v>746</v>
      </c>
      <c r="AV216" s="486" t="s">
        <v>746</v>
      </c>
      <c r="AW216" s="486" t="s">
        <v>747</v>
      </c>
      <c r="AX216" s="486" t="s">
        <v>748</v>
      </c>
      <c r="AY216" s="486" t="s">
        <v>749</v>
      </c>
      <c r="AZ216" s="486" t="s">
        <v>750</v>
      </c>
      <c r="BA216" s="486" t="s">
        <v>751</v>
      </c>
      <c r="BB216" s="486" t="s">
        <v>752</v>
      </c>
      <c r="BC216" s="486" t="s">
        <v>752</v>
      </c>
    </row>
    <row r="217" x14ac:dyDescent="0.25">
      <c r="A217" s="486" t="s">
        <v>216</v>
      </c>
      <c r="B217" s="13">
        <v>43777</v>
      </c>
      <c r="C217" s="14">
        <v>7</v>
      </c>
      <c r="D217" s="486" t="s">
        <v>217</v>
      </c>
      <c r="E217" s="486" t="s">
        <v>284</v>
      </c>
      <c r="F217" s="486" t="s">
        <v>286</v>
      </c>
      <c r="G217" s="15">
        <v>0.45750559027777776</v>
      </c>
      <c r="H217" s="7">
        <v>2303</v>
      </c>
      <c r="I217" s="486" t="s">
        <v>233</v>
      </c>
      <c r="J217" s="7">
        <v>172</v>
      </c>
      <c r="K217" s="486" t="s">
        <v>294</v>
      </c>
      <c r="L217" s="486" t="s">
        <v>117</v>
      </c>
      <c r="M217" s="486" t="s">
        <v>235</v>
      </c>
      <c r="N217" s="486" t="s">
        <v>168</v>
      </c>
      <c r="O217" s="486" t="s">
        <v>236</v>
      </c>
      <c r="P217" s="486" t="s">
        <v>25</v>
      </c>
      <c r="R217" s="486" t="s">
        <v>152</v>
      </c>
      <c r="S217">
        <v>529.59000000000003</v>
      </c>
      <c r="T217">
        <v>1.8999999999999999</v>
      </c>
      <c r="U217">
        <v>45.799999999999997</v>
      </c>
      <c r="V217">
        <v>49.5</v>
      </c>
      <c r="W217">
        <v>44.299999999999997</v>
      </c>
      <c r="X217">
        <v>45.5</v>
      </c>
      <c r="AD217" s="486" t="s">
        <v>423</v>
      </c>
      <c r="AE217" s="486" t="s">
        <v>240</v>
      </c>
      <c r="AF217" s="486" t="s">
        <v>240</v>
      </c>
      <c r="AH217" s="486" t="s">
        <v>257</v>
      </c>
      <c r="AM217" s="16">
        <v>43874</v>
      </c>
      <c r="AN217" s="486" t="s">
        <v>222</v>
      </c>
      <c r="AP217">
        <v>1077</v>
      </c>
      <c r="AQ217">
        <v>1287</v>
      </c>
      <c r="AR217" s="486" t="s">
        <v>753</v>
      </c>
      <c r="AS217" s="486" t="s">
        <v>754</v>
      </c>
      <c r="AT217" s="486" t="s">
        <v>755</v>
      </c>
      <c r="AU217" s="486" t="s">
        <v>756</v>
      </c>
      <c r="AV217" s="486" t="s">
        <v>757</v>
      </c>
      <c r="AW217" s="486" t="s">
        <v>758</v>
      </c>
      <c r="AX217" s="486" t="s">
        <v>759</v>
      </c>
      <c r="AY217" s="486" t="s">
        <v>760</v>
      </c>
      <c r="AZ217" s="486" t="s">
        <v>761</v>
      </c>
      <c r="BA217" s="486" t="s">
        <v>636</v>
      </c>
      <c r="BB217" s="486" t="s">
        <v>762</v>
      </c>
      <c r="BC217" s="486" t="s">
        <v>763</v>
      </c>
    </row>
    <row r="218" x14ac:dyDescent="0.25">
      <c r="A218" s="486" t="s">
        <v>216</v>
      </c>
      <c r="B218" s="13">
        <v>43777</v>
      </c>
      <c r="C218" s="14">
        <v>7</v>
      </c>
      <c r="D218" s="486" t="s">
        <v>217</v>
      </c>
      <c r="E218" s="486" t="s">
        <v>284</v>
      </c>
      <c r="F218" s="486" t="s">
        <v>286</v>
      </c>
      <c r="G218" s="15">
        <v>0.4575357986111111</v>
      </c>
      <c r="H218" s="7">
        <v>2320</v>
      </c>
      <c r="I218" s="486" t="s">
        <v>233</v>
      </c>
      <c r="J218" s="7">
        <v>173</v>
      </c>
      <c r="K218" s="486" t="s">
        <v>294</v>
      </c>
      <c r="L218" s="486" t="s">
        <v>117</v>
      </c>
      <c r="M218" s="486" t="s">
        <v>235</v>
      </c>
      <c r="N218" s="486" t="s">
        <v>168</v>
      </c>
      <c r="O218" s="486" t="s">
        <v>236</v>
      </c>
      <c r="P218" s="486" t="s">
        <v>25</v>
      </c>
      <c r="R218" s="486" t="s">
        <v>152</v>
      </c>
      <c r="S218">
        <v>534.09000000000003</v>
      </c>
      <c r="T218">
        <v>1.9199999999999999</v>
      </c>
      <c r="U218">
        <v>40</v>
      </c>
      <c r="V218">
        <v>42.600000000000001</v>
      </c>
      <c r="W218">
        <v>44.200000000000003</v>
      </c>
      <c r="AD218" s="486" t="s">
        <v>423</v>
      </c>
      <c r="AE218" s="486" t="s">
        <v>240</v>
      </c>
      <c r="AF218" s="486" t="s">
        <v>240</v>
      </c>
      <c r="AH218" s="486" t="s">
        <v>241</v>
      </c>
      <c r="AM218" s="16">
        <v>43874</v>
      </c>
      <c r="AN218" s="486" t="s">
        <v>222</v>
      </c>
      <c r="AP218">
        <v>1437</v>
      </c>
      <c r="AQ218">
        <v>1197</v>
      </c>
      <c r="AR218" s="486" t="s">
        <v>764</v>
      </c>
      <c r="AS218" s="486" t="s">
        <v>765</v>
      </c>
      <c r="AT218" s="486" t="s">
        <v>766</v>
      </c>
      <c r="AU218" s="486" t="s">
        <v>767</v>
      </c>
      <c r="AV218" s="486" t="s">
        <v>768</v>
      </c>
      <c r="AW218" s="486" t="s">
        <v>769</v>
      </c>
      <c r="AX218" s="486" t="s">
        <v>770</v>
      </c>
      <c r="AY218" s="486" t="s">
        <v>771</v>
      </c>
      <c r="AZ218" s="486" t="s">
        <v>770</v>
      </c>
    </row>
    <row r="219" hidden="true" x14ac:dyDescent="0.25">
      <c r="A219" s="486" t="s">
        <v>216</v>
      </c>
      <c r="B219" s="13">
        <v>43777</v>
      </c>
      <c r="C219" s="14">
        <v>7</v>
      </c>
      <c r="D219" s="486" t="s">
        <v>217</v>
      </c>
      <c r="E219" s="486" t="s">
        <v>284</v>
      </c>
      <c r="F219" s="486" t="s">
        <v>286</v>
      </c>
      <c r="G219" s="15">
        <v>0.45754825231481483</v>
      </c>
      <c r="H219" s="7">
        <v>2327</v>
      </c>
      <c r="I219" s="486" t="s">
        <v>233</v>
      </c>
      <c r="J219" s="7">
        <v>174</v>
      </c>
      <c r="K219" s="486" t="s">
        <v>234</v>
      </c>
      <c r="L219" s="486" t="s">
        <v>125</v>
      </c>
      <c r="M219" s="486" t="s">
        <v>235</v>
      </c>
      <c r="N219" s="486" t="s">
        <v>163</v>
      </c>
      <c r="O219" s="486" t="s">
        <v>236</v>
      </c>
      <c r="P219" s="486" t="s">
        <v>25</v>
      </c>
      <c r="AM219" s="16">
        <v>43874</v>
      </c>
      <c r="AN219" s="486" t="s">
        <v>222</v>
      </c>
      <c r="AP219">
        <v>1843</v>
      </c>
      <c r="AQ219">
        <v>1011</v>
      </c>
    </row>
    <row r="220" hidden="true" x14ac:dyDescent="0.25">
      <c r="A220" s="486" t="s">
        <v>216</v>
      </c>
      <c r="B220" s="13">
        <v>43777</v>
      </c>
      <c r="C220" s="14">
        <v>7</v>
      </c>
      <c r="D220" s="486" t="s">
        <v>217</v>
      </c>
      <c r="E220" s="486" t="s">
        <v>284</v>
      </c>
      <c r="F220" s="486" t="s">
        <v>286</v>
      </c>
      <c r="G220" s="15">
        <v>0.45754825231481483</v>
      </c>
      <c r="H220" s="7">
        <v>2327</v>
      </c>
      <c r="I220" s="486" t="s">
        <v>233</v>
      </c>
      <c r="J220" s="7">
        <v>175</v>
      </c>
      <c r="K220" s="486" t="s">
        <v>234</v>
      </c>
      <c r="L220" s="486" t="s">
        <v>125</v>
      </c>
      <c r="M220" s="486" t="s">
        <v>235</v>
      </c>
      <c r="N220" s="486" t="s">
        <v>163</v>
      </c>
      <c r="O220" s="486" t="s">
        <v>236</v>
      </c>
      <c r="P220" s="486" t="s">
        <v>25</v>
      </c>
      <c r="AM220" s="16">
        <v>43874</v>
      </c>
      <c r="AN220" s="486" t="s">
        <v>222</v>
      </c>
      <c r="AP220">
        <v>1853</v>
      </c>
      <c r="AQ220">
        <v>1122</v>
      </c>
    </row>
    <row r="221" hidden="true" x14ac:dyDescent="0.25">
      <c r="A221" s="486" t="s">
        <v>216</v>
      </c>
      <c r="B221" s="13">
        <v>43777</v>
      </c>
      <c r="C221" s="14">
        <v>7</v>
      </c>
      <c r="D221" s="486" t="s">
        <v>217</v>
      </c>
      <c r="E221" s="486" t="s">
        <v>284</v>
      </c>
      <c r="F221" s="486" t="s">
        <v>286</v>
      </c>
      <c r="G221" s="15">
        <v>0.45754825231481483</v>
      </c>
      <c r="H221" s="7">
        <v>2327</v>
      </c>
      <c r="I221" s="486" t="s">
        <v>233</v>
      </c>
      <c r="J221" s="7">
        <v>176</v>
      </c>
      <c r="K221" s="486" t="s">
        <v>234</v>
      </c>
      <c r="L221" s="486" t="s">
        <v>125</v>
      </c>
      <c r="M221" s="486" t="s">
        <v>235</v>
      </c>
      <c r="N221" s="486" t="s">
        <v>163</v>
      </c>
      <c r="O221" s="486" t="s">
        <v>236</v>
      </c>
      <c r="P221" s="486" t="s">
        <v>25</v>
      </c>
      <c r="AM221" s="16">
        <v>43874</v>
      </c>
      <c r="AN221" s="486" t="s">
        <v>222</v>
      </c>
      <c r="AP221">
        <v>1914</v>
      </c>
      <c r="AQ221">
        <v>1165</v>
      </c>
    </row>
    <row r="222" hidden="true" x14ac:dyDescent="0.25">
      <c r="A222" s="486" t="s">
        <v>216</v>
      </c>
      <c r="B222" s="13">
        <v>43777</v>
      </c>
      <c r="C222" s="14">
        <v>7</v>
      </c>
      <c r="D222" s="486" t="s">
        <v>217</v>
      </c>
      <c r="E222" s="486" t="s">
        <v>284</v>
      </c>
      <c r="F222" s="486" t="s">
        <v>286</v>
      </c>
      <c r="G222" s="15">
        <v>0.45754825231481483</v>
      </c>
      <c r="H222" s="7">
        <v>2327</v>
      </c>
      <c r="I222" s="486" t="s">
        <v>233</v>
      </c>
      <c r="J222" s="7">
        <v>177</v>
      </c>
      <c r="K222" s="486" t="s">
        <v>234</v>
      </c>
      <c r="L222" s="486" t="s">
        <v>125</v>
      </c>
      <c r="M222" s="486" t="s">
        <v>235</v>
      </c>
      <c r="N222" s="486" t="s">
        <v>163</v>
      </c>
      <c r="O222" s="486" t="s">
        <v>236</v>
      </c>
      <c r="P222" s="486" t="s">
        <v>25</v>
      </c>
      <c r="AM222" s="16">
        <v>43874</v>
      </c>
      <c r="AN222" s="486" t="s">
        <v>222</v>
      </c>
      <c r="AP222">
        <v>1913</v>
      </c>
      <c r="AQ222">
        <v>1224</v>
      </c>
    </row>
    <row r="223" hidden="true" x14ac:dyDescent="0.25">
      <c r="A223" s="486" t="s">
        <v>216</v>
      </c>
      <c r="B223" s="13">
        <v>43777</v>
      </c>
      <c r="C223" s="14">
        <v>7</v>
      </c>
      <c r="D223" s="486" t="s">
        <v>217</v>
      </c>
      <c r="E223" s="486" t="s">
        <v>284</v>
      </c>
      <c r="F223" s="486" t="s">
        <v>286</v>
      </c>
      <c r="G223" s="15">
        <v>0.45754825231481483</v>
      </c>
      <c r="H223" s="7">
        <v>2327</v>
      </c>
      <c r="I223" s="486" t="s">
        <v>233</v>
      </c>
      <c r="J223" s="7">
        <v>178</v>
      </c>
      <c r="K223" s="486" t="s">
        <v>234</v>
      </c>
      <c r="L223" s="486" t="s">
        <v>125</v>
      </c>
      <c r="M223" s="486" t="s">
        <v>235</v>
      </c>
      <c r="N223" s="486" t="s">
        <v>163</v>
      </c>
      <c r="O223" s="486" t="s">
        <v>236</v>
      </c>
      <c r="P223" s="486" t="s">
        <v>25</v>
      </c>
      <c r="AM223" s="16">
        <v>43874</v>
      </c>
      <c r="AN223" s="486" t="s">
        <v>222</v>
      </c>
      <c r="AP223">
        <v>1926</v>
      </c>
      <c r="AQ223">
        <v>1276</v>
      </c>
    </row>
    <row r="224" hidden="true" x14ac:dyDescent="0.25">
      <c r="A224" s="486" t="s">
        <v>216</v>
      </c>
      <c r="B224" s="13">
        <v>43777</v>
      </c>
      <c r="C224" s="14">
        <v>7</v>
      </c>
      <c r="D224" s="486" t="s">
        <v>217</v>
      </c>
      <c r="E224" s="486" t="s">
        <v>284</v>
      </c>
      <c r="F224" s="486" t="s">
        <v>286</v>
      </c>
      <c r="G224" s="15">
        <v>0.45754825231481483</v>
      </c>
      <c r="H224" s="7">
        <v>2327</v>
      </c>
      <c r="I224" s="486" t="s">
        <v>233</v>
      </c>
      <c r="J224" s="7">
        <v>179</v>
      </c>
      <c r="K224" s="486" t="s">
        <v>234</v>
      </c>
      <c r="L224" s="486" t="s">
        <v>124</v>
      </c>
      <c r="M224" s="486" t="s">
        <v>235</v>
      </c>
      <c r="N224" s="486" t="s">
        <v>163</v>
      </c>
      <c r="O224" s="486" t="s">
        <v>236</v>
      </c>
      <c r="P224" s="486" t="s">
        <v>25</v>
      </c>
      <c r="AM224" s="16">
        <v>43872</v>
      </c>
      <c r="AN224" s="486" t="s">
        <v>255</v>
      </c>
      <c r="AP224">
        <v>1938</v>
      </c>
      <c r="AQ224">
        <v>1362</v>
      </c>
    </row>
    <row r="225" hidden="true" x14ac:dyDescent="0.25">
      <c r="A225" s="486" t="s">
        <v>216</v>
      </c>
      <c r="B225" s="13">
        <v>43777</v>
      </c>
      <c r="C225" s="14">
        <v>7</v>
      </c>
      <c r="D225" s="486" t="s">
        <v>217</v>
      </c>
      <c r="E225" s="486" t="s">
        <v>284</v>
      </c>
      <c r="F225" s="486" t="s">
        <v>286</v>
      </c>
      <c r="G225" s="15">
        <v>0.45755002314814813</v>
      </c>
      <c r="H225" s="7">
        <v>2328</v>
      </c>
      <c r="I225" s="486" t="s">
        <v>233</v>
      </c>
      <c r="J225" s="7">
        <v>180</v>
      </c>
      <c r="K225" s="486" t="s">
        <v>234</v>
      </c>
      <c r="L225" s="486" t="s">
        <v>125</v>
      </c>
      <c r="M225" s="486" t="s">
        <v>235</v>
      </c>
      <c r="N225" s="486" t="s">
        <v>163</v>
      </c>
      <c r="O225" s="486" t="s">
        <v>236</v>
      </c>
      <c r="P225" s="486" t="s">
        <v>25</v>
      </c>
      <c r="AM225" s="16">
        <v>43874</v>
      </c>
      <c r="AN225" s="486" t="s">
        <v>222</v>
      </c>
      <c r="AP225">
        <v>2206</v>
      </c>
      <c r="AQ225">
        <v>1118</v>
      </c>
    </row>
    <row r="226" hidden="true" x14ac:dyDescent="0.25">
      <c r="A226" s="486" t="s">
        <v>216</v>
      </c>
      <c r="B226" s="13">
        <v>43777</v>
      </c>
      <c r="C226" s="14">
        <v>7</v>
      </c>
      <c r="D226" s="486" t="s">
        <v>217</v>
      </c>
      <c r="E226" s="486" t="s">
        <v>284</v>
      </c>
      <c r="F226" s="486" t="s">
        <v>286</v>
      </c>
      <c r="G226" s="15">
        <v>0.45755002314814813</v>
      </c>
      <c r="H226" s="7">
        <v>2328</v>
      </c>
      <c r="I226" s="486" t="s">
        <v>233</v>
      </c>
      <c r="J226" s="7">
        <v>181</v>
      </c>
      <c r="K226" s="486" t="s">
        <v>234</v>
      </c>
      <c r="L226" s="486" t="s">
        <v>125</v>
      </c>
      <c r="M226" s="486" t="s">
        <v>235</v>
      </c>
      <c r="N226" s="486" t="s">
        <v>163</v>
      </c>
      <c r="O226" s="486" t="s">
        <v>236</v>
      </c>
      <c r="P226" s="486" t="s">
        <v>25</v>
      </c>
      <c r="AM226" s="16">
        <v>43874</v>
      </c>
      <c r="AN226" s="486" t="s">
        <v>222</v>
      </c>
      <c r="AP226">
        <v>2214</v>
      </c>
      <c r="AQ226">
        <v>1174</v>
      </c>
    </row>
    <row r="227" hidden="true" x14ac:dyDescent="0.25">
      <c r="A227" s="486" t="s">
        <v>216</v>
      </c>
      <c r="B227" s="13">
        <v>43777</v>
      </c>
      <c r="C227" s="14">
        <v>7</v>
      </c>
      <c r="D227" s="486" t="s">
        <v>217</v>
      </c>
      <c r="E227" s="486" t="s">
        <v>284</v>
      </c>
      <c r="F227" s="486" t="s">
        <v>286</v>
      </c>
      <c r="G227" s="15">
        <v>0.45755002314814813</v>
      </c>
      <c r="H227" s="7">
        <v>2328</v>
      </c>
      <c r="I227" s="486" t="s">
        <v>233</v>
      </c>
      <c r="J227" s="7">
        <v>182</v>
      </c>
      <c r="K227" s="486" t="s">
        <v>234</v>
      </c>
      <c r="L227" s="486" t="s">
        <v>124</v>
      </c>
      <c r="M227" s="486" t="s">
        <v>235</v>
      </c>
      <c r="N227" s="486" t="s">
        <v>163</v>
      </c>
      <c r="O227" s="486" t="s">
        <v>236</v>
      </c>
      <c r="P227" s="486" t="s">
        <v>25</v>
      </c>
      <c r="AM227" s="16">
        <v>43872</v>
      </c>
      <c r="AN227" s="486" t="s">
        <v>255</v>
      </c>
      <c r="AP227">
        <v>2210</v>
      </c>
      <c r="AQ227">
        <v>1262</v>
      </c>
    </row>
    <row r="228" hidden="true" x14ac:dyDescent="0.25">
      <c r="A228" s="486" t="s">
        <v>216</v>
      </c>
      <c r="B228" s="13">
        <v>43777</v>
      </c>
      <c r="C228" s="14">
        <v>7</v>
      </c>
      <c r="D228" s="486" t="s">
        <v>217</v>
      </c>
      <c r="E228" s="486" t="s">
        <v>284</v>
      </c>
      <c r="F228" s="486" t="s">
        <v>286</v>
      </c>
      <c r="G228" s="15">
        <v>0.45755002314814813</v>
      </c>
      <c r="H228" s="7">
        <v>2328</v>
      </c>
      <c r="I228" s="486" t="s">
        <v>233</v>
      </c>
      <c r="J228" s="7">
        <v>183</v>
      </c>
      <c r="K228" s="486" t="s">
        <v>234</v>
      </c>
      <c r="L228" s="486" t="s">
        <v>125</v>
      </c>
      <c r="M228" s="486" t="s">
        <v>235</v>
      </c>
      <c r="N228" s="486" t="s">
        <v>163</v>
      </c>
      <c r="O228" s="486" t="s">
        <v>236</v>
      </c>
      <c r="P228" s="486" t="s">
        <v>25</v>
      </c>
      <c r="AM228" s="16">
        <v>43874</v>
      </c>
      <c r="AN228" s="486" t="s">
        <v>222</v>
      </c>
      <c r="AP228">
        <v>2150</v>
      </c>
      <c r="AQ228">
        <v>1304</v>
      </c>
    </row>
    <row r="229" hidden="true" x14ac:dyDescent="0.25">
      <c r="A229" s="486" t="s">
        <v>216</v>
      </c>
      <c r="B229" s="13">
        <v>43777</v>
      </c>
      <c r="C229" s="14">
        <v>7</v>
      </c>
      <c r="D229" s="486" t="s">
        <v>217</v>
      </c>
      <c r="E229" s="486" t="s">
        <v>284</v>
      </c>
      <c r="F229" s="486" t="s">
        <v>286</v>
      </c>
      <c r="G229" s="15">
        <v>0.45755002314814813</v>
      </c>
      <c r="H229" s="7">
        <v>2328</v>
      </c>
      <c r="I229" s="486" t="s">
        <v>233</v>
      </c>
      <c r="J229" s="7">
        <v>184</v>
      </c>
      <c r="K229" s="486" t="s">
        <v>234</v>
      </c>
      <c r="L229" s="486" t="s">
        <v>124</v>
      </c>
      <c r="M229" s="486" t="s">
        <v>235</v>
      </c>
      <c r="N229" s="486" t="s">
        <v>163</v>
      </c>
      <c r="O229" s="486" t="s">
        <v>236</v>
      </c>
      <c r="P229" s="486" t="s">
        <v>25</v>
      </c>
      <c r="AM229" s="16">
        <v>43872</v>
      </c>
      <c r="AN229" s="486" t="s">
        <v>255</v>
      </c>
      <c r="AP229">
        <v>2126</v>
      </c>
      <c r="AQ229">
        <v>1352</v>
      </c>
    </row>
    <row r="230" hidden="true" x14ac:dyDescent="0.25">
      <c r="A230" s="486" t="s">
        <v>216</v>
      </c>
      <c r="B230" s="13">
        <v>43777</v>
      </c>
      <c r="C230" s="14">
        <v>7</v>
      </c>
      <c r="D230" s="486" t="s">
        <v>217</v>
      </c>
      <c r="E230" s="486" t="s">
        <v>284</v>
      </c>
      <c r="F230" s="486" t="s">
        <v>286</v>
      </c>
      <c r="G230" s="15">
        <v>0.45755712962962963</v>
      </c>
      <c r="H230" s="7">
        <v>2332</v>
      </c>
      <c r="I230" s="486" t="s">
        <v>233</v>
      </c>
      <c r="J230" s="7">
        <v>185</v>
      </c>
      <c r="K230" s="486" t="s">
        <v>234</v>
      </c>
      <c r="L230" s="486" t="s">
        <v>124</v>
      </c>
      <c r="M230" s="486" t="s">
        <v>235</v>
      </c>
      <c r="N230" s="486" t="s">
        <v>163</v>
      </c>
      <c r="O230" s="486" t="s">
        <v>236</v>
      </c>
      <c r="P230" s="486" t="s">
        <v>25</v>
      </c>
      <c r="AM230" s="16">
        <v>43874</v>
      </c>
      <c r="AN230" s="486" t="s">
        <v>222</v>
      </c>
      <c r="AP230">
        <v>130</v>
      </c>
      <c r="AQ230">
        <v>1125</v>
      </c>
    </row>
    <row r="231" hidden="true" x14ac:dyDescent="0.25">
      <c r="A231" s="486" t="s">
        <v>216</v>
      </c>
      <c r="B231" s="13">
        <v>43777</v>
      </c>
      <c r="C231" s="14">
        <v>7</v>
      </c>
      <c r="D231" s="486" t="s">
        <v>217</v>
      </c>
      <c r="E231" s="486" t="s">
        <v>284</v>
      </c>
      <c r="F231" s="486" t="s">
        <v>286</v>
      </c>
      <c r="G231" s="15">
        <v>0.45755712962962963</v>
      </c>
      <c r="H231" s="7">
        <v>2332</v>
      </c>
      <c r="I231" s="486" t="s">
        <v>281</v>
      </c>
      <c r="J231" s="7">
        <v>186</v>
      </c>
      <c r="K231" s="486" t="s">
        <v>234</v>
      </c>
      <c r="L231" s="486" t="s">
        <v>117</v>
      </c>
      <c r="M231" s="486" t="s">
        <v>235</v>
      </c>
      <c r="N231" s="486" t="s">
        <v>168</v>
      </c>
      <c r="O231" s="486" t="s">
        <v>236</v>
      </c>
      <c r="P231" s="486" t="s">
        <v>25</v>
      </c>
      <c r="AM231" s="16">
        <v>43874</v>
      </c>
      <c r="AN231" s="486" t="s">
        <v>222</v>
      </c>
      <c r="AP231">
        <v>303</v>
      </c>
      <c r="AQ231">
        <v>1235</v>
      </c>
    </row>
    <row r="232" hidden="true" x14ac:dyDescent="0.25">
      <c r="A232" s="486" t="s">
        <v>216</v>
      </c>
      <c r="B232" s="13">
        <v>43777</v>
      </c>
      <c r="C232" s="14">
        <v>7</v>
      </c>
      <c r="D232" s="486" t="s">
        <v>217</v>
      </c>
      <c r="E232" s="486" t="s">
        <v>284</v>
      </c>
      <c r="F232" s="486" t="s">
        <v>286</v>
      </c>
      <c r="G232" s="15">
        <v>0.45759444444444441</v>
      </c>
      <c r="H232" s="7">
        <v>2353</v>
      </c>
      <c r="I232" s="486" t="s">
        <v>233</v>
      </c>
      <c r="J232" s="7">
        <v>187</v>
      </c>
      <c r="K232" s="486" t="s">
        <v>234</v>
      </c>
      <c r="L232" s="486" t="s">
        <v>124</v>
      </c>
      <c r="M232" s="486" t="s">
        <v>235</v>
      </c>
      <c r="N232" s="486" t="s">
        <v>163</v>
      </c>
      <c r="O232" s="486" t="s">
        <v>236</v>
      </c>
      <c r="P232" s="486" t="s">
        <v>25</v>
      </c>
      <c r="AM232" s="16">
        <v>43874</v>
      </c>
      <c r="AN232" s="486" t="s">
        <v>222</v>
      </c>
      <c r="AP232">
        <v>530</v>
      </c>
      <c r="AQ232">
        <v>882</v>
      </c>
    </row>
    <row r="233" hidden="true" x14ac:dyDescent="0.25">
      <c r="A233" s="486" t="s">
        <v>216</v>
      </c>
      <c r="B233" s="13">
        <v>43777</v>
      </c>
      <c r="C233" s="14">
        <v>7</v>
      </c>
      <c r="D233" s="486" t="s">
        <v>217</v>
      </c>
      <c r="E233" s="486" t="s">
        <v>284</v>
      </c>
      <c r="F233" s="486" t="s">
        <v>286</v>
      </c>
      <c r="G233" s="15">
        <v>0.45759444444444441</v>
      </c>
      <c r="H233" s="7">
        <v>2353</v>
      </c>
      <c r="I233" s="486" t="s">
        <v>233</v>
      </c>
      <c r="J233" s="7">
        <v>188</v>
      </c>
      <c r="K233" s="486" t="s">
        <v>234</v>
      </c>
      <c r="L233" s="486" t="s">
        <v>124</v>
      </c>
      <c r="M233" s="486" t="s">
        <v>235</v>
      </c>
      <c r="N233" s="486" t="s">
        <v>163</v>
      </c>
      <c r="O233" s="486" t="s">
        <v>236</v>
      </c>
      <c r="P233" s="486" t="s">
        <v>25</v>
      </c>
      <c r="AM233" s="16">
        <v>43874</v>
      </c>
      <c r="AN233" s="486" t="s">
        <v>222</v>
      </c>
      <c r="AP233">
        <v>490</v>
      </c>
      <c r="AQ233">
        <v>935</v>
      </c>
    </row>
    <row r="234" hidden="true" x14ac:dyDescent="0.25">
      <c r="A234" s="486" t="s">
        <v>216</v>
      </c>
      <c r="B234" s="13">
        <v>43777</v>
      </c>
      <c r="C234" s="14">
        <v>7</v>
      </c>
      <c r="D234" s="486" t="s">
        <v>217</v>
      </c>
      <c r="E234" s="486" t="s">
        <v>284</v>
      </c>
      <c r="F234" s="486" t="s">
        <v>286</v>
      </c>
      <c r="G234" s="15">
        <v>0.45759444444444441</v>
      </c>
      <c r="H234" s="7">
        <v>2353</v>
      </c>
      <c r="I234" s="486" t="s">
        <v>233</v>
      </c>
      <c r="J234" s="7">
        <v>189</v>
      </c>
      <c r="K234" s="486" t="s">
        <v>234</v>
      </c>
      <c r="L234" s="486" t="s">
        <v>124</v>
      </c>
      <c r="M234" s="486" t="s">
        <v>235</v>
      </c>
      <c r="N234" s="486" t="s">
        <v>163</v>
      </c>
      <c r="O234" s="486" t="s">
        <v>236</v>
      </c>
      <c r="P234" s="486" t="s">
        <v>25</v>
      </c>
      <c r="AM234" s="16">
        <v>43874</v>
      </c>
      <c r="AN234" s="486" t="s">
        <v>222</v>
      </c>
      <c r="AP234">
        <v>526</v>
      </c>
      <c r="AQ234">
        <v>992</v>
      </c>
    </row>
    <row r="235" hidden="true" x14ac:dyDescent="0.25">
      <c r="A235" s="486" t="s">
        <v>216</v>
      </c>
      <c r="B235" s="13">
        <v>43777</v>
      </c>
      <c r="C235" s="14">
        <v>7</v>
      </c>
      <c r="D235" s="486" t="s">
        <v>217</v>
      </c>
      <c r="E235" s="486" t="s">
        <v>284</v>
      </c>
      <c r="F235" s="486" t="s">
        <v>286</v>
      </c>
      <c r="G235" s="15">
        <v>0.4576015625</v>
      </c>
      <c r="H235" s="7">
        <v>2357</v>
      </c>
      <c r="I235" s="486" t="s">
        <v>281</v>
      </c>
      <c r="J235" s="7">
        <v>190</v>
      </c>
      <c r="K235" s="486" t="s">
        <v>234</v>
      </c>
      <c r="L235" s="486" t="s">
        <v>119</v>
      </c>
      <c r="M235" s="486" t="s">
        <v>235</v>
      </c>
      <c r="N235" s="486" t="s">
        <v>168</v>
      </c>
      <c r="O235" s="486" t="s">
        <v>236</v>
      </c>
      <c r="P235" s="486" t="s">
        <v>25</v>
      </c>
      <c r="AM235" s="16">
        <v>43874</v>
      </c>
      <c r="AN235" s="486" t="s">
        <v>222</v>
      </c>
      <c r="AP235">
        <v>2066</v>
      </c>
      <c r="AQ235">
        <v>1035</v>
      </c>
    </row>
    <row r="236" hidden="true" x14ac:dyDescent="0.25">
      <c r="A236" s="486" t="s">
        <v>216</v>
      </c>
      <c r="B236" s="13">
        <v>43777</v>
      </c>
      <c r="C236" s="14">
        <v>7</v>
      </c>
      <c r="D236" s="486" t="s">
        <v>217</v>
      </c>
      <c r="E236" s="486" t="s">
        <v>284</v>
      </c>
      <c r="F236" s="486" t="s">
        <v>286</v>
      </c>
      <c r="G236" s="15">
        <v>0.45760510416666667</v>
      </c>
      <c r="H236" s="7">
        <v>2359</v>
      </c>
      <c r="I236" s="486" t="s">
        <v>281</v>
      </c>
      <c r="J236" s="7">
        <v>192</v>
      </c>
      <c r="K236" s="486" t="s">
        <v>234</v>
      </c>
      <c r="L236" s="486" t="s">
        <v>125</v>
      </c>
      <c r="M236" s="486" t="s">
        <v>235</v>
      </c>
      <c r="N236" s="486" t="s">
        <v>163</v>
      </c>
      <c r="O236" s="486" t="s">
        <v>236</v>
      </c>
      <c r="P236" s="486" t="s">
        <v>25</v>
      </c>
      <c r="AM236" s="16">
        <v>43874</v>
      </c>
      <c r="AN236" s="486" t="s">
        <v>222</v>
      </c>
      <c r="AP236">
        <v>53</v>
      </c>
      <c r="AQ236">
        <v>1155</v>
      </c>
    </row>
    <row r="237" hidden="true" x14ac:dyDescent="0.25">
      <c r="A237" s="486" t="s">
        <v>216</v>
      </c>
      <c r="B237" s="13">
        <v>43777</v>
      </c>
      <c r="C237" s="14">
        <v>7</v>
      </c>
      <c r="D237" s="486" t="s">
        <v>217</v>
      </c>
      <c r="E237" s="486" t="s">
        <v>284</v>
      </c>
      <c r="F237" s="486" t="s">
        <v>286</v>
      </c>
      <c r="G237" s="15">
        <v>0.45760510416666667</v>
      </c>
      <c r="H237" s="7">
        <v>2359</v>
      </c>
      <c r="I237" s="486" t="s">
        <v>281</v>
      </c>
      <c r="J237" s="7">
        <v>193</v>
      </c>
      <c r="K237" s="486" t="s">
        <v>234</v>
      </c>
      <c r="L237" s="486" t="s">
        <v>125</v>
      </c>
      <c r="M237" s="486" t="s">
        <v>235</v>
      </c>
      <c r="N237" s="486" t="s">
        <v>163</v>
      </c>
      <c r="O237" s="486" t="s">
        <v>236</v>
      </c>
      <c r="P237" s="486" t="s">
        <v>25</v>
      </c>
      <c r="AM237" s="16">
        <v>43874</v>
      </c>
      <c r="AN237" s="486" t="s">
        <v>222</v>
      </c>
      <c r="AP237">
        <v>107</v>
      </c>
      <c r="AQ237">
        <v>1170</v>
      </c>
    </row>
    <row r="238" hidden="true" x14ac:dyDescent="0.25">
      <c r="A238" s="486" t="s">
        <v>216</v>
      </c>
      <c r="B238" s="13">
        <v>43777</v>
      </c>
      <c r="C238" s="14">
        <v>7</v>
      </c>
      <c r="D238" s="486" t="s">
        <v>217</v>
      </c>
      <c r="E238" s="486" t="s">
        <v>284</v>
      </c>
      <c r="F238" s="486" t="s">
        <v>286</v>
      </c>
      <c r="G238" s="15">
        <v>0.45760510416666667</v>
      </c>
      <c r="H238" s="7">
        <v>2359</v>
      </c>
      <c r="I238" s="486" t="s">
        <v>281</v>
      </c>
      <c r="J238" s="7">
        <v>194</v>
      </c>
      <c r="K238" s="486" t="s">
        <v>234</v>
      </c>
      <c r="L238" s="486" t="s">
        <v>125</v>
      </c>
      <c r="M238" s="486" t="s">
        <v>235</v>
      </c>
      <c r="N238" s="486" t="s">
        <v>163</v>
      </c>
      <c r="O238" s="486" t="s">
        <v>236</v>
      </c>
      <c r="P238" s="486" t="s">
        <v>25</v>
      </c>
      <c r="AM238" s="16">
        <v>43874</v>
      </c>
      <c r="AN238" s="486" t="s">
        <v>222</v>
      </c>
      <c r="AP238">
        <v>131</v>
      </c>
      <c r="AQ238">
        <v>1171</v>
      </c>
    </row>
    <row r="239" hidden="true" x14ac:dyDescent="0.25">
      <c r="A239" s="486" t="s">
        <v>216</v>
      </c>
      <c r="B239" s="13">
        <v>43777</v>
      </c>
      <c r="C239" s="14">
        <v>7</v>
      </c>
      <c r="D239" s="486" t="s">
        <v>217</v>
      </c>
      <c r="E239" s="486" t="s">
        <v>284</v>
      </c>
      <c r="F239" s="486" t="s">
        <v>286</v>
      </c>
      <c r="G239" s="15">
        <v>0.45760510416666667</v>
      </c>
      <c r="H239" s="7">
        <v>2359</v>
      </c>
      <c r="I239" s="486" t="s">
        <v>281</v>
      </c>
      <c r="J239" s="7">
        <v>195</v>
      </c>
      <c r="K239" s="486" t="s">
        <v>234</v>
      </c>
      <c r="L239" s="486" t="s">
        <v>125</v>
      </c>
      <c r="M239" s="486" t="s">
        <v>235</v>
      </c>
      <c r="N239" s="486" t="s">
        <v>163</v>
      </c>
      <c r="O239" s="486" t="s">
        <v>236</v>
      </c>
      <c r="P239" s="486" t="s">
        <v>25</v>
      </c>
      <c r="AM239" s="16">
        <v>43874</v>
      </c>
      <c r="AN239" s="486" t="s">
        <v>222</v>
      </c>
      <c r="AP239">
        <v>161</v>
      </c>
      <c r="AQ239">
        <v>1185</v>
      </c>
    </row>
    <row r="240" hidden="true" x14ac:dyDescent="0.25">
      <c r="A240" s="486" t="s">
        <v>216</v>
      </c>
      <c r="B240" s="13">
        <v>43777</v>
      </c>
      <c r="C240" s="14">
        <v>7</v>
      </c>
      <c r="D240" s="486" t="s">
        <v>217</v>
      </c>
      <c r="E240" s="486" t="s">
        <v>284</v>
      </c>
      <c r="F240" s="486" t="s">
        <v>286</v>
      </c>
      <c r="G240" s="15">
        <v>0.45760688657407406</v>
      </c>
      <c r="H240" s="7">
        <v>2360</v>
      </c>
      <c r="I240" s="486" t="s">
        <v>233</v>
      </c>
      <c r="J240" s="7">
        <v>191</v>
      </c>
      <c r="K240" s="486" t="s">
        <v>234</v>
      </c>
      <c r="L240" s="486" t="s">
        <v>119</v>
      </c>
      <c r="M240" s="486" t="s">
        <v>235</v>
      </c>
      <c r="N240" s="486" t="s">
        <v>168</v>
      </c>
      <c r="O240" s="486" t="s">
        <v>236</v>
      </c>
      <c r="P240" s="486" t="s">
        <v>25</v>
      </c>
      <c r="AM240" s="16">
        <v>43874</v>
      </c>
      <c r="AN240" s="486" t="s">
        <v>222</v>
      </c>
      <c r="AP240">
        <v>2300</v>
      </c>
      <c r="AQ240">
        <v>1182</v>
      </c>
    </row>
    <row r="241" hidden="true" x14ac:dyDescent="0.25">
      <c r="A241" s="486" t="s">
        <v>216</v>
      </c>
      <c r="B241" s="13">
        <v>43777</v>
      </c>
      <c r="C241" s="14">
        <v>7</v>
      </c>
      <c r="D241" s="486" t="s">
        <v>217</v>
      </c>
      <c r="E241" s="486" t="s">
        <v>284</v>
      </c>
      <c r="F241" s="486" t="s">
        <v>276</v>
      </c>
      <c r="G241" s="15">
        <v>0.45762111111111109</v>
      </c>
      <c r="H241" s="7">
        <v>2368</v>
      </c>
      <c r="I241" s="486" t="s">
        <v>233</v>
      </c>
      <c r="J241" s="7">
        <v>261</v>
      </c>
      <c r="K241" s="486" t="s">
        <v>234</v>
      </c>
      <c r="L241" s="486" t="s">
        <v>204</v>
      </c>
      <c r="N241" s="486" t="s">
        <v>163</v>
      </c>
      <c r="O241" s="486" t="s">
        <v>236</v>
      </c>
      <c r="P241" s="486" t="s">
        <v>25</v>
      </c>
      <c r="AM241" s="16">
        <v>43872</v>
      </c>
      <c r="AN241" s="486" t="s">
        <v>255</v>
      </c>
      <c r="AP241">
        <v>2240</v>
      </c>
      <c r="AQ241">
        <v>1212</v>
      </c>
    </row>
    <row r="242" hidden="true" x14ac:dyDescent="0.25">
      <c r="A242" s="486" t="s">
        <v>216</v>
      </c>
      <c r="B242" s="13">
        <v>43777</v>
      </c>
      <c r="C242" s="14">
        <v>7</v>
      </c>
      <c r="D242" s="486" t="s">
        <v>217</v>
      </c>
      <c r="E242" s="486" t="s">
        <v>284</v>
      </c>
      <c r="F242" s="486" t="s">
        <v>276</v>
      </c>
      <c r="G242" s="15">
        <v>0.45762111111111109</v>
      </c>
      <c r="H242" s="7">
        <v>2368</v>
      </c>
      <c r="I242" s="486" t="s">
        <v>233</v>
      </c>
      <c r="J242" s="7">
        <v>262</v>
      </c>
      <c r="K242" s="486" t="s">
        <v>234</v>
      </c>
      <c r="L242" s="486" t="s">
        <v>204</v>
      </c>
      <c r="N242" s="486" t="s">
        <v>163</v>
      </c>
      <c r="O242" s="486" t="s">
        <v>236</v>
      </c>
      <c r="P242" s="486" t="s">
        <v>25</v>
      </c>
      <c r="AM242" s="16">
        <v>43872</v>
      </c>
      <c r="AN242" s="486" t="s">
        <v>255</v>
      </c>
      <c r="AP242">
        <v>2246</v>
      </c>
      <c r="AQ242">
        <v>1162</v>
      </c>
    </row>
    <row r="243" hidden="true" x14ac:dyDescent="0.25">
      <c r="A243" s="486" t="s">
        <v>216</v>
      </c>
      <c r="B243" s="13">
        <v>43777</v>
      </c>
      <c r="C243" s="14">
        <v>7</v>
      </c>
      <c r="D243" s="486" t="s">
        <v>217</v>
      </c>
      <c r="E243" s="486" t="s">
        <v>284</v>
      </c>
      <c r="F243" s="486" t="s">
        <v>276</v>
      </c>
      <c r="G243" s="15">
        <v>0.45762111111111109</v>
      </c>
      <c r="H243" s="7">
        <v>2368</v>
      </c>
      <c r="I243" s="486" t="s">
        <v>233</v>
      </c>
      <c r="J243" s="7">
        <v>263</v>
      </c>
      <c r="K243" s="486" t="s">
        <v>234</v>
      </c>
      <c r="L243" s="486" t="s">
        <v>204</v>
      </c>
      <c r="N243" s="486" t="s">
        <v>163</v>
      </c>
      <c r="O243" s="486" t="s">
        <v>236</v>
      </c>
      <c r="P243" s="486" t="s">
        <v>25</v>
      </c>
      <c r="AM243" s="16">
        <v>43872</v>
      </c>
      <c r="AN243" s="486" t="s">
        <v>255</v>
      </c>
      <c r="AP243">
        <v>2227</v>
      </c>
      <c r="AQ243">
        <v>1093</v>
      </c>
    </row>
    <row r="244" hidden="true" x14ac:dyDescent="0.25">
      <c r="A244" s="486" t="s">
        <v>216</v>
      </c>
      <c r="B244" s="13">
        <v>43777</v>
      </c>
      <c r="C244" s="14">
        <v>7</v>
      </c>
      <c r="D244" s="486" t="s">
        <v>217</v>
      </c>
      <c r="E244" s="486" t="s">
        <v>284</v>
      </c>
      <c r="F244" s="486" t="s">
        <v>286</v>
      </c>
      <c r="G244" s="15">
        <v>0.45782546296296295</v>
      </c>
      <c r="H244" s="7">
        <v>2483</v>
      </c>
      <c r="I244" s="486" t="s">
        <v>233</v>
      </c>
      <c r="J244" s="7">
        <v>196</v>
      </c>
      <c r="K244" s="486" t="s">
        <v>234</v>
      </c>
      <c r="L244" s="486" t="s">
        <v>124</v>
      </c>
      <c r="M244" s="486" t="s">
        <v>235</v>
      </c>
      <c r="N244" s="486" t="s">
        <v>163</v>
      </c>
      <c r="O244" s="486" t="s">
        <v>236</v>
      </c>
      <c r="P244" s="486" t="s">
        <v>25</v>
      </c>
      <c r="AM244" s="16">
        <v>43874</v>
      </c>
      <c r="AN244" s="486" t="s">
        <v>222</v>
      </c>
      <c r="AP244">
        <v>2594</v>
      </c>
      <c r="AQ244">
        <v>871</v>
      </c>
    </row>
    <row r="245" hidden="true" x14ac:dyDescent="0.25">
      <c r="A245" s="486" t="s">
        <v>216</v>
      </c>
      <c r="B245" s="13">
        <v>43777</v>
      </c>
      <c r="C245" s="14">
        <v>7</v>
      </c>
      <c r="D245" s="486" t="s">
        <v>217</v>
      </c>
      <c r="E245" s="486" t="s">
        <v>284</v>
      </c>
      <c r="F245" s="486" t="s">
        <v>286</v>
      </c>
      <c r="G245" s="15">
        <v>0.45782546296296295</v>
      </c>
      <c r="H245" s="7">
        <v>2483</v>
      </c>
      <c r="I245" s="486" t="s">
        <v>233</v>
      </c>
      <c r="J245" s="7">
        <v>197</v>
      </c>
      <c r="K245" s="486" t="s">
        <v>234</v>
      </c>
      <c r="L245" s="486" t="s">
        <v>124</v>
      </c>
      <c r="M245" s="486" t="s">
        <v>235</v>
      </c>
      <c r="N245" s="486" t="s">
        <v>163</v>
      </c>
      <c r="O245" s="486" t="s">
        <v>236</v>
      </c>
      <c r="P245" s="486" t="s">
        <v>25</v>
      </c>
      <c r="AM245" s="16">
        <v>43874</v>
      </c>
      <c r="AN245" s="486" t="s">
        <v>222</v>
      </c>
      <c r="AP245">
        <v>2674</v>
      </c>
      <c r="AQ245">
        <v>1026</v>
      </c>
    </row>
    <row r="246" hidden="true" x14ac:dyDescent="0.25">
      <c r="A246" s="486" t="s">
        <v>216</v>
      </c>
      <c r="B246" s="13">
        <v>43777</v>
      </c>
      <c r="C246" s="14">
        <v>7</v>
      </c>
      <c r="D246" s="486" t="s">
        <v>217</v>
      </c>
      <c r="E246" s="486" t="s">
        <v>284</v>
      </c>
      <c r="F246" s="486" t="s">
        <v>286</v>
      </c>
      <c r="G246" s="15">
        <v>0.45782546296296295</v>
      </c>
      <c r="H246" s="7">
        <v>2483</v>
      </c>
      <c r="I246" s="486" t="s">
        <v>233</v>
      </c>
      <c r="J246" s="7">
        <v>198</v>
      </c>
      <c r="K246" s="486" t="s">
        <v>234</v>
      </c>
      <c r="L246" s="486" t="s">
        <v>124</v>
      </c>
      <c r="M246" s="486" t="s">
        <v>235</v>
      </c>
      <c r="N246" s="486" t="s">
        <v>163</v>
      </c>
      <c r="O246" s="486" t="s">
        <v>236</v>
      </c>
      <c r="P246" s="486" t="s">
        <v>25</v>
      </c>
      <c r="AM246" s="16">
        <v>43874</v>
      </c>
      <c r="AN246" s="486" t="s">
        <v>222</v>
      </c>
      <c r="AP246">
        <v>2708</v>
      </c>
      <c r="AQ246">
        <v>1103</v>
      </c>
    </row>
    <row r="247" hidden="true" x14ac:dyDescent="0.25">
      <c r="A247" s="486" t="s">
        <v>216</v>
      </c>
      <c r="B247" s="13">
        <v>43777</v>
      </c>
      <c r="C247" s="14">
        <v>7</v>
      </c>
      <c r="D247" s="486" t="s">
        <v>217</v>
      </c>
      <c r="E247" s="486" t="s">
        <v>284</v>
      </c>
      <c r="F247" s="486" t="s">
        <v>286</v>
      </c>
      <c r="G247" s="15">
        <v>0.45782546296296295</v>
      </c>
      <c r="H247" s="7">
        <v>2483</v>
      </c>
      <c r="I247" s="486" t="s">
        <v>233</v>
      </c>
      <c r="J247" s="7">
        <v>199</v>
      </c>
      <c r="K247" s="486" t="s">
        <v>234</v>
      </c>
      <c r="L247" s="486" t="s">
        <v>124</v>
      </c>
      <c r="M247" s="486" t="s">
        <v>235</v>
      </c>
      <c r="N247" s="486" t="s">
        <v>163</v>
      </c>
      <c r="O247" s="486" t="s">
        <v>236</v>
      </c>
      <c r="P247" s="486" t="s">
        <v>25</v>
      </c>
      <c r="AM247" s="16">
        <v>43874</v>
      </c>
      <c r="AN247" s="486" t="s">
        <v>222</v>
      </c>
      <c r="AP247">
        <v>2748</v>
      </c>
      <c r="AQ247">
        <v>1125</v>
      </c>
    </row>
    <row r="248" hidden="true" x14ac:dyDescent="0.25">
      <c r="A248" s="486" t="s">
        <v>216</v>
      </c>
      <c r="B248" s="13">
        <v>43777</v>
      </c>
      <c r="C248" s="14">
        <v>7</v>
      </c>
      <c r="D248" s="486" t="s">
        <v>217</v>
      </c>
      <c r="E248" s="486" t="s">
        <v>284</v>
      </c>
      <c r="F248" s="486" t="s">
        <v>286</v>
      </c>
      <c r="G248" s="15">
        <v>0.45782546296296295</v>
      </c>
      <c r="H248" s="7">
        <v>2483</v>
      </c>
      <c r="I248" s="486" t="s">
        <v>233</v>
      </c>
      <c r="J248" s="7">
        <v>200</v>
      </c>
      <c r="K248" s="486" t="s">
        <v>234</v>
      </c>
      <c r="L248" s="486" t="s">
        <v>124</v>
      </c>
      <c r="M248" s="486" t="s">
        <v>235</v>
      </c>
      <c r="N248" s="486" t="s">
        <v>163</v>
      </c>
      <c r="O248" s="486" t="s">
        <v>236</v>
      </c>
      <c r="P248" s="486" t="s">
        <v>25</v>
      </c>
      <c r="AM248" s="16">
        <v>43874</v>
      </c>
      <c r="AN248" s="486" t="s">
        <v>222</v>
      </c>
      <c r="AP248">
        <v>2775</v>
      </c>
      <c r="AQ248">
        <v>1170</v>
      </c>
    </row>
    <row r="249" hidden="true" x14ac:dyDescent="0.25">
      <c r="A249" s="486" t="s">
        <v>216</v>
      </c>
      <c r="B249" s="13">
        <v>43777</v>
      </c>
      <c r="C249" s="14">
        <v>7</v>
      </c>
      <c r="D249" s="486" t="s">
        <v>217</v>
      </c>
      <c r="E249" s="486" t="s">
        <v>284</v>
      </c>
      <c r="F249" s="486" t="s">
        <v>286</v>
      </c>
      <c r="G249" s="15">
        <v>0.45782546296296295</v>
      </c>
      <c r="H249" s="7">
        <v>2483</v>
      </c>
      <c r="I249" s="486" t="s">
        <v>233</v>
      </c>
      <c r="J249" s="7">
        <v>201</v>
      </c>
      <c r="K249" s="486" t="s">
        <v>234</v>
      </c>
      <c r="L249" s="486" t="s">
        <v>124</v>
      </c>
      <c r="M249" s="486" t="s">
        <v>235</v>
      </c>
      <c r="N249" s="486" t="s">
        <v>163</v>
      </c>
      <c r="O249" s="486" t="s">
        <v>236</v>
      </c>
      <c r="P249" s="486" t="s">
        <v>25</v>
      </c>
      <c r="AM249" s="16">
        <v>43874</v>
      </c>
      <c r="AN249" s="486" t="s">
        <v>222</v>
      </c>
      <c r="AP249">
        <v>2821</v>
      </c>
      <c r="AQ249">
        <v>1186</v>
      </c>
    </row>
    <row r="250" hidden="true" x14ac:dyDescent="0.25">
      <c r="A250" s="486" t="s">
        <v>216</v>
      </c>
      <c r="B250" s="13">
        <v>43777</v>
      </c>
      <c r="C250" s="14">
        <v>7</v>
      </c>
      <c r="D250" s="486" t="s">
        <v>217</v>
      </c>
      <c r="E250" s="486" t="s">
        <v>284</v>
      </c>
      <c r="F250" s="486" t="s">
        <v>286</v>
      </c>
      <c r="G250" s="15">
        <v>0.45782724537037039</v>
      </c>
      <c r="H250" s="7">
        <v>2484</v>
      </c>
      <c r="I250" s="486" t="s">
        <v>233</v>
      </c>
      <c r="J250" s="7">
        <v>203</v>
      </c>
      <c r="K250" s="486" t="s">
        <v>234</v>
      </c>
      <c r="L250" s="486" t="s">
        <v>124</v>
      </c>
      <c r="M250" s="486" t="s">
        <v>235</v>
      </c>
      <c r="N250" s="486" t="s">
        <v>163</v>
      </c>
      <c r="O250" s="486" t="s">
        <v>236</v>
      </c>
      <c r="P250" s="486" t="s">
        <v>25</v>
      </c>
      <c r="AM250" s="16">
        <v>43874</v>
      </c>
      <c r="AN250" s="486" t="s">
        <v>222</v>
      </c>
      <c r="AP250">
        <v>3195</v>
      </c>
      <c r="AQ250">
        <v>970</v>
      </c>
    </row>
    <row r="251" hidden="true" x14ac:dyDescent="0.25">
      <c r="A251" s="486" t="s">
        <v>216</v>
      </c>
      <c r="B251" s="13">
        <v>43777</v>
      </c>
      <c r="C251" s="14">
        <v>7</v>
      </c>
      <c r="D251" s="486" t="s">
        <v>217</v>
      </c>
      <c r="E251" s="486" t="s">
        <v>284</v>
      </c>
      <c r="F251" s="486" t="s">
        <v>223</v>
      </c>
      <c r="G251" s="15">
        <v>0.45782683028853544</v>
      </c>
      <c r="H251" s="7">
        <v>2501</v>
      </c>
      <c r="I251" s="486" t="s">
        <v>224</v>
      </c>
      <c r="J251" s="486" t="s">
        <v>296</v>
      </c>
      <c r="Q251" s="4">
        <v>1</v>
      </c>
      <c r="AM251" s="16">
        <v>43874</v>
      </c>
      <c r="AN251" s="486" t="s">
        <v>222</v>
      </c>
      <c r="AP251">
        <v>1</v>
      </c>
      <c r="AQ251">
        <v>1</v>
      </c>
    </row>
    <row r="252" hidden="true" x14ac:dyDescent="0.25">
      <c r="A252" s="486" t="s">
        <v>216</v>
      </c>
      <c r="B252" s="13">
        <v>43777</v>
      </c>
      <c r="C252" s="14">
        <v>7</v>
      </c>
      <c r="D252" s="486" t="s">
        <v>217</v>
      </c>
      <c r="E252" s="486" t="s">
        <v>284</v>
      </c>
      <c r="F252" s="486" t="s">
        <v>286</v>
      </c>
      <c r="G252" s="15">
        <v>0.45786456018518518</v>
      </c>
      <c r="H252" s="7">
        <v>2505</v>
      </c>
      <c r="I252" s="486" t="s">
        <v>233</v>
      </c>
      <c r="J252" s="7">
        <v>204</v>
      </c>
      <c r="K252" s="486" t="s">
        <v>234</v>
      </c>
      <c r="L252" s="486" t="s">
        <v>124</v>
      </c>
      <c r="M252" s="486" t="s">
        <v>235</v>
      </c>
      <c r="N252" s="486" t="s">
        <v>163</v>
      </c>
      <c r="O252" s="486" t="s">
        <v>236</v>
      </c>
      <c r="P252" s="486" t="s">
        <v>25</v>
      </c>
      <c r="AM252" s="16">
        <v>43874</v>
      </c>
      <c r="AN252" s="486" t="s">
        <v>222</v>
      </c>
      <c r="AP252">
        <v>1017</v>
      </c>
      <c r="AQ252">
        <v>1265</v>
      </c>
    </row>
    <row r="253" x14ac:dyDescent="0.25">
      <c r="A253" s="486" t="s">
        <v>216</v>
      </c>
      <c r="B253" s="13">
        <v>43777</v>
      </c>
      <c r="C253" s="14">
        <v>7</v>
      </c>
      <c r="D253" s="486" t="s">
        <v>217</v>
      </c>
      <c r="E253" s="486" t="s">
        <v>284</v>
      </c>
      <c r="F253" s="486" t="s">
        <v>286</v>
      </c>
      <c r="G253" s="15">
        <v>0.45796230324074072</v>
      </c>
      <c r="H253" s="7">
        <v>2560</v>
      </c>
      <c r="I253" s="486" t="s">
        <v>233</v>
      </c>
      <c r="J253" s="7">
        <v>205</v>
      </c>
      <c r="K253" s="486" t="s">
        <v>252</v>
      </c>
      <c r="L253" s="486" t="s">
        <v>115</v>
      </c>
      <c r="M253" s="486" t="s">
        <v>254</v>
      </c>
      <c r="N253" s="486" t="s">
        <v>167</v>
      </c>
      <c r="O253" s="486" t="s">
        <v>235</v>
      </c>
      <c r="P253" s="486" t="s">
        <v>25</v>
      </c>
      <c r="R253" s="486" t="s">
        <v>152</v>
      </c>
      <c r="S253">
        <v>529.29999999999995</v>
      </c>
      <c r="T253">
        <v>1.8999999999999999</v>
      </c>
      <c r="U253">
        <v>32.700000000000003</v>
      </c>
      <c r="V253">
        <v>35.799999999999997</v>
      </c>
      <c r="W253">
        <v>33.799999999999997</v>
      </c>
      <c r="X253">
        <v>35.299999999999997</v>
      </c>
      <c r="Y253">
        <v>36.5</v>
      </c>
      <c r="AD253" s="486" t="s">
        <v>423</v>
      </c>
      <c r="AE253" s="486" t="s">
        <v>240</v>
      </c>
      <c r="AF253" s="486" t="s">
        <v>240</v>
      </c>
      <c r="AH253" s="486" t="s">
        <v>241</v>
      </c>
      <c r="AM253" s="16">
        <v>43874</v>
      </c>
      <c r="AN253" s="486" t="s">
        <v>222</v>
      </c>
      <c r="AP253">
        <v>3217</v>
      </c>
      <c r="AQ253">
        <v>872</v>
      </c>
      <c r="AR253" s="486" t="s">
        <v>772</v>
      </c>
      <c r="AS253" s="486" t="s">
        <v>773</v>
      </c>
      <c r="AT253" s="486" t="s">
        <v>774</v>
      </c>
      <c r="AU253" s="486" t="s">
        <v>775</v>
      </c>
      <c r="AV253" s="486" t="s">
        <v>776</v>
      </c>
      <c r="AW253" s="486" t="s">
        <v>777</v>
      </c>
      <c r="AX253" s="486" t="s">
        <v>778</v>
      </c>
      <c r="AY253" s="486" t="s">
        <v>779</v>
      </c>
      <c r="AZ253" s="486" t="s">
        <v>780</v>
      </c>
    </row>
    <row r="254" x14ac:dyDescent="0.25">
      <c r="A254" s="486" t="s">
        <v>216</v>
      </c>
      <c r="B254" s="13">
        <v>43777</v>
      </c>
      <c r="C254" s="14">
        <v>7</v>
      </c>
      <c r="D254" s="486" t="s">
        <v>217</v>
      </c>
      <c r="E254" s="486" t="s">
        <v>284</v>
      </c>
      <c r="F254" s="486" t="s">
        <v>286</v>
      </c>
      <c r="G254" s="15">
        <v>0.45796230324074072</v>
      </c>
      <c r="H254" s="7">
        <v>2560</v>
      </c>
      <c r="I254" s="486" t="s">
        <v>233</v>
      </c>
      <c r="J254" s="7">
        <v>206</v>
      </c>
      <c r="K254" s="486" t="s">
        <v>252</v>
      </c>
      <c r="L254" s="486" t="s">
        <v>115</v>
      </c>
      <c r="M254" s="486" t="s">
        <v>235</v>
      </c>
      <c r="N254" s="486" t="s">
        <v>167</v>
      </c>
      <c r="O254" s="486" t="s">
        <v>236</v>
      </c>
      <c r="P254" s="486" t="s">
        <v>25</v>
      </c>
      <c r="R254" s="486" t="s">
        <v>152</v>
      </c>
      <c r="S254">
        <v>529.29999999999995</v>
      </c>
      <c r="T254">
        <v>1.8999999999999999</v>
      </c>
      <c r="U254">
        <v>31.600000000000001</v>
      </c>
      <c r="V254">
        <v>33.200000000000003</v>
      </c>
      <c r="W254">
        <v>31.199999999999999</v>
      </c>
      <c r="AD254" s="486" t="s">
        <v>423</v>
      </c>
      <c r="AE254" s="486" t="s">
        <v>240</v>
      </c>
      <c r="AF254" s="486" t="s">
        <v>240</v>
      </c>
      <c r="AH254" s="486" t="s">
        <v>241</v>
      </c>
      <c r="AM254" s="16">
        <v>43874</v>
      </c>
      <c r="AN254" s="486" t="s">
        <v>222</v>
      </c>
      <c r="AP254">
        <v>2545</v>
      </c>
      <c r="AQ254">
        <v>1077</v>
      </c>
      <c r="AR254" s="486" t="s">
        <v>781</v>
      </c>
      <c r="AS254" s="486" t="s">
        <v>782</v>
      </c>
      <c r="AT254" s="486" t="s">
        <v>783</v>
      </c>
      <c r="AU254" s="486" t="s">
        <v>784</v>
      </c>
      <c r="AV254" s="486" t="s">
        <v>785</v>
      </c>
      <c r="AW254" s="486" t="s">
        <v>786</v>
      </c>
      <c r="AX254" s="486" t="s">
        <v>787</v>
      </c>
      <c r="AY254" s="486" t="s">
        <v>788</v>
      </c>
      <c r="AZ254" s="486" t="s">
        <v>788</v>
      </c>
      <c r="BA254" s="486" t="s">
        <v>789</v>
      </c>
      <c r="BB254" s="486" t="s">
        <v>790</v>
      </c>
      <c r="BC254" s="486" t="s">
        <v>791</v>
      </c>
    </row>
    <row r="255" hidden="true" x14ac:dyDescent="0.25">
      <c r="A255" s="486" t="s">
        <v>216</v>
      </c>
      <c r="B255" s="13">
        <v>43777</v>
      </c>
      <c r="C255" s="14">
        <v>7</v>
      </c>
      <c r="D255" s="486" t="s">
        <v>217</v>
      </c>
      <c r="E255" s="486" t="s">
        <v>284</v>
      </c>
      <c r="F255" s="486" t="s">
        <v>286</v>
      </c>
      <c r="G255" s="15">
        <v>0.45796230324074072</v>
      </c>
      <c r="H255" s="7">
        <v>2560</v>
      </c>
      <c r="I255" s="486" t="s">
        <v>233</v>
      </c>
      <c r="J255" s="7">
        <v>207</v>
      </c>
      <c r="K255" s="486" t="s">
        <v>234</v>
      </c>
      <c r="L255" s="486" t="s">
        <v>115</v>
      </c>
      <c r="M255" s="486" t="s">
        <v>235</v>
      </c>
      <c r="N255" s="486" t="s">
        <v>167</v>
      </c>
      <c r="O255" s="486" t="s">
        <v>235</v>
      </c>
      <c r="P255" s="486" t="s">
        <v>25</v>
      </c>
      <c r="AM255" s="16">
        <v>43874</v>
      </c>
      <c r="AN255" s="486" t="s">
        <v>222</v>
      </c>
      <c r="AP255">
        <v>2752</v>
      </c>
      <c r="AQ255">
        <v>1145</v>
      </c>
    </row>
    <row r="256" hidden="true" x14ac:dyDescent="0.25">
      <c r="A256" s="486" t="s">
        <v>216</v>
      </c>
      <c r="B256" s="13">
        <v>43777</v>
      </c>
      <c r="C256" s="14">
        <v>7</v>
      </c>
      <c r="D256" s="486" t="s">
        <v>217</v>
      </c>
      <c r="E256" s="486" t="s">
        <v>284</v>
      </c>
      <c r="F256" s="486" t="s">
        <v>286</v>
      </c>
      <c r="G256" s="15">
        <v>0.45796230324074072</v>
      </c>
      <c r="H256" s="7">
        <v>2560</v>
      </c>
      <c r="I256" s="486" t="s">
        <v>233</v>
      </c>
      <c r="J256" s="7">
        <v>208</v>
      </c>
      <c r="K256" s="486" t="s">
        <v>234</v>
      </c>
      <c r="L256" s="486" t="s">
        <v>115</v>
      </c>
      <c r="M256" s="486" t="s">
        <v>235</v>
      </c>
      <c r="N256" s="486" t="s">
        <v>167</v>
      </c>
      <c r="O256" s="486" t="s">
        <v>235</v>
      </c>
      <c r="P256" s="486" t="s">
        <v>25</v>
      </c>
      <c r="AM256" s="16">
        <v>43874</v>
      </c>
      <c r="AN256" s="486" t="s">
        <v>222</v>
      </c>
      <c r="AP256">
        <v>2745</v>
      </c>
      <c r="AQ256">
        <v>1265</v>
      </c>
    </row>
    <row r="257" x14ac:dyDescent="0.25">
      <c r="A257" s="486" t="s">
        <v>216</v>
      </c>
      <c r="B257" s="13">
        <v>43777</v>
      </c>
      <c r="C257" s="14">
        <v>7</v>
      </c>
      <c r="D257" s="486" t="s">
        <v>217</v>
      </c>
      <c r="E257" s="486" t="s">
        <v>284</v>
      </c>
      <c r="F257" s="486" t="s">
        <v>286</v>
      </c>
      <c r="G257" s="15">
        <v>0.45798185185185186</v>
      </c>
      <c r="H257" s="7">
        <v>2571</v>
      </c>
      <c r="I257" s="486" t="s">
        <v>233</v>
      </c>
      <c r="J257" s="7">
        <v>209</v>
      </c>
      <c r="K257" s="486" t="s">
        <v>245</v>
      </c>
      <c r="L257" s="486" t="s">
        <v>117</v>
      </c>
      <c r="M257" s="486" t="s">
        <v>235</v>
      </c>
      <c r="N257" s="486" t="s">
        <v>168</v>
      </c>
      <c r="O257" s="486" t="s">
        <v>236</v>
      </c>
      <c r="P257" s="486" t="s">
        <v>25</v>
      </c>
      <c r="R257" s="486" t="s">
        <v>152</v>
      </c>
      <c r="S257">
        <v>529.20000000000005</v>
      </c>
      <c r="T257">
        <v>1.8999999999999999</v>
      </c>
      <c r="U257">
        <v>39.200000000000003</v>
      </c>
      <c r="V257">
        <v>39.200000000000003</v>
      </c>
      <c r="W257">
        <v>40.600000000000001</v>
      </c>
      <c r="X257">
        <v>38.799999999999997</v>
      </c>
      <c r="Y257">
        <v>42</v>
      </c>
      <c r="Z257">
        <v>42.899999999999999</v>
      </c>
      <c r="AD257" s="486" t="s">
        <v>423</v>
      </c>
      <c r="AE257" s="486" t="s">
        <v>240</v>
      </c>
      <c r="AF257" s="486" t="s">
        <v>240</v>
      </c>
      <c r="AH257" s="486" t="s">
        <v>241</v>
      </c>
      <c r="AM257" s="16">
        <v>43874</v>
      </c>
      <c r="AN257" s="486" t="s">
        <v>222</v>
      </c>
      <c r="AP257">
        <v>1010</v>
      </c>
      <c r="AQ257">
        <v>1295</v>
      </c>
      <c r="AR257" s="486" t="s">
        <v>792</v>
      </c>
      <c r="AS257" s="486" t="s">
        <v>793</v>
      </c>
      <c r="AT257" s="486" t="s">
        <v>794</v>
      </c>
      <c r="AU257" s="486" t="s">
        <v>795</v>
      </c>
      <c r="AV257" s="486" t="s">
        <v>796</v>
      </c>
      <c r="AW257" s="486" t="s">
        <v>797</v>
      </c>
      <c r="AX257" s="486" t="s">
        <v>798</v>
      </c>
      <c r="AY257" s="486" t="s">
        <v>799</v>
      </c>
      <c r="AZ257" s="486" t="s">
        <v>800</v>
      </c>
      <c r="BA257" s="486" t="s">
        <v>801</v>
      </c>
      <c r="BB257" s="486" t="s">
        <v>802</v>
      </c>
      <c r="BC257" s="486" t="s">
        <v>803</v>
      </c>
      <c r="BD257" s="486" t="s">
        <v>804</v>
      </c>
      <c r="BE257" s="486" t="s">
        <v>805</v>
      </c>
      <c r="BF257" s="486" t="s">
        <v>806</v>
      </c>
      <c r="BG257" s="486" t="s">
        <v>807</v>
      </c>
      <c r="BH257" s="486" t="s">
        <v>808</v>
      </c>
      <c r="BI257" s="486" t="s">
        <v>809</v>
      </c>
    </row>
    <row r="258" x14ac:dyDescent="0.25">
      <c r="A258" s="486" t="s">
        <v>216</v>
      </c>
      <c r="B258" s="13">
        <v>43777</v>
      </c>
      <c r="C258" s="14">
        <v>7</v>
      </c>
      <c r="D258" s="486" t="s">
        <v>217</v>
      </c>
      <c r="E258" s="486" t="s">
        <v>284</v>
      </c>
      <c r="F258" s="486" t="s">
        <v>286</v>
      </c>
      <c r="G258" s="15">
        <v>0.45801561342592589</v>
      </c>
      <c r="H258" s="7">
        <v>2590</v>
      </c>
      <c r="I258" s="486" t="s">
        <v>233</v>
      </c>
      <c r="J258" s="7">
        <v>210</v>
      </c>
      <c r="K258" s="486" t="s">
        <v>252</v>
      </c>
      <c r="L258" s="486" t="s">
        <v>115</v>
      </c>
      <c r="M258" s="486" t="s">
        <v>235</v>
      </c>
      <c r="N258" s="486" t="s">
        <v>167</v>
      </c>
      <c r="O258" s="486" t="s">
        <v>236</v>
      </c>
      <c r="P258" s="486" t="s">
        <v>25</v>
      </c>
      <c r="R258" s="486" t="s">
        <v>152</v>
      </c>
      <c r="S258">
        <v>528.89999999999998</v>
      </c>
      <c r="T258">
        <v>1.8999999999999999</v>
      </c>
      <c r="U258">
        <v>36.899999999999999</v>
      </c>
      <c r="V258">
        <v>35</v>
      </c>
      <c r="W258">
        <v>35</v>
      </c>
      <c r="X258">
        <v>33.600000000000001</v>
      </c>
      <c r="Y258">
        <v>36.299999999999997</v>
      </c>
      <c r="AD258" s="486" t="s">
        <v>423</v>
      </c>
      <c r="AE258" s="486" t="s">
        <v>240</v>
      </c>
      <c r="AF258" s="486" t="s">
        <v>240</v>
      </c>
      <c r="AH258" s="486" t="s">
        <v>241</v>
      </c>
      <c r="AM258" s="16">
        <v>43874</v>
      </c>
      <c r="AN258" s="486" t="s">
        <v>222</v>
      </c>
      <c r="AP258">
        <v>800</v>
      </c>
      <c r="AQ258">
        <v>1032</v>
      </c>
      <c r="AR258" s="486" t="s">
        <v>810</v>
      </c>
      <c r="AS258" s="486" t="s">
        <v>811</v>
      </c>
      <c r="AT258" s="486" t="s">
        <v>812</v>
      </c>
      <c r="AU258" s="486" t="s">
        <v>813</v>
      </c>
      <c r="AV258" s="486" t="s">
        <v>814</v>
      </c>
      <c r="AW258" s="486" t="s">
        <v>815</v>
      </c>
      <c r="AX258" s="486" t="s">
        <v>816</v>
      </c>
      <c r="AY258" s="486" t="s">
        <v>817</v>
      </c>
      <c r="AZ258" s="486" t="s">
        <v>818</v>
      </c>
      <c r="BA258" s="486" t="s">
        <v>819</v>
      </c>
      <c r="BB258" s="486" t="s">
        <v>820</v>
      </c>
      <c r="BC258" s="486" t="s">
        <v>821</v>
      </c>
      <c r="BD258" s="486" t="s">
        <v>822</v>
      </c>
      <c r="BE258" s="486" t="s">
        <v>823</v>
      </c>
      <c r="BF258" s="486" t="s">
        <v>824</v>
      </c>
    </row>
    <row r="259" hidden="true" x14ac:dyDescent="0.25">
      <c r="A259" s="486" t="s">
        <v>216</v>
      </c>
      <c r="B259" s="13">
        <v>43777</v>
      </c>
      <c r="C259" s="14">
        <v>7</v>
      </c>
      <c r="D259" s="486" t="s">
        <v>217</v>
      </c>
      <c r="E259" s="486" t="s">
        <v>284</v>
      </c>
      <c r="F259" s="486" t="s">
        <v>286</v>
      </c>
      <c r="G259" s="15">
        <v>0.45831770833333335</v>
      </c>
      <c r="H259" s="7">
        <v>2760</v>
      </c>
      <c r="I259" s="486" t="s">
        <v>233</v>
      </c>
      <c r="J259" s="7">
        <v>211</v>
      </c>
      <c r="K259" s="486" t="s">
        <v>234</v>
      </c>
      <c r="L259" s="486" t="s">
        <v>124</v>
      </c>
      <c r="M259" s="486" t="s">
        <v>235</v>
      </c>
      <c r="N259" s="486" t="s">
        <v>163</v>
      </c>
      <c r="O259" s="486" t="s">
        <v>236</v>
      </c>
      <c r="P259" s="486" t="s">
        <v>25</v>
      </c>
      <c r="AM259" s="16">
        <v>43874</v>
      </c>
      <c r="AN259" s="486" t="s">
        <v>222</v>
      </c>
      <c r="AP259">
        <v>2649</v>
      </c>
      <c r="AQ259">
        <v>857</v>
      </c>
    </row>
    <row r="260" hidden="true" x14ac:dyDescent="0.25">
      <c r="A260" s="486" t="s">
        <v>216</v>
      </c>
      <c r="B260" s="13">
        <v>43777</v>
      </c>
      <c r="C260" s="14">
        <v>7</v>
      </c>
      <c r="D260" s="486" t="s">
        <v>217</v>
      </c>
      <c r="E260" s="486" t="s">
        <v>284</v>
      </c>
      <c r="F260" s="486" t="s">
        <v>286</v>
      </c>
      <c r="G260" s="15">
        <v>0.45831770833333335</v>
      </c>
      <c r="H260" s="7">
        <v>2760</v>
      </c>
      <c r="I260" s="486" t="s">
        <v>233</v>
      </c>
      <c r="J260" s="7">
        <v>212</v>
      </c>
      <c r="K260" s="486" t="s">
        <v>234</v>
      </c>
      <c r="L260" s="486" t="s">
        <v>124</v>
      </c>
      <c r="M260" s="486" t="s">
        <v>235</v>
      </c>
      <c r="N260" s="486" t="s">
        <v>163</v>
      </c>
      <c r="O260" s="486" t="s">
        <v>236</v>
      </c>
      <c r="P260" s="486" t="s">
        <v>25</v>
      </c>
      <c r="AM260" s="16">
        <v>43874</v>
      </c>
      <c r="AN260" s="486" t="s">
        <v>222</v>
      </c>
      <c r="AP260">
        <v>2374</v>
      </c>
      <c r="AQ260">
        <v>931</v>
      </c>
    </row>
    <row r="261" hidden="true" x14ac:dyDescent="0.25">
      <c r="A261" s="486" t="s">
        <v>216</v>
      </c>
      <c r="B261" s="13">
        <v>43777</v>
      </c>
      <c r="C261" s="14">
        <v>7</v>
      </c>
      <c r="D261" s="486" t="s">
        <v>217</v>
      </c>
      <c r="E261" s="486" t="s">
        <v>284</v>
      </c>
      <c r="F261" s="486" t="s">
        <v>286</v>
      </c>
      <c r="G261" s="15">
        <v>0.45840302083333334</v>
      </c>
      <c r="H261" s="7">
        <v>2808</v>
      </c>
      <c r="I261" s="486" t="s">
        <v>233</v>
      </c>
      <c r="J261" s="7">
        <v>213</v>
      </c>
      <c r="K261" s="486" t="s">
        <v>234</v>
      </c>
      <c r="L261" s="486" t="s">
        <v>124</v>
      </c>
      <c r="M261" s="486" t="s">
        <v>235</v>
      </c>
      <c r="N261" s="486" t="s">
        <v>163</v>
      </c>
      <c r="O261" s="486" t="s">
        <v>236</v>
      </c>
      <c r="P261" s="486" t="s">
        <v>25</v>
      </c>
      <c r="AM261" s="16">
        <v>43874</v>
      </c>
      <c r="AN261" s="486" t="s">
        <v>222</v>
      </c>
      <c r="AP261">
        <v>1450</v>
      </c>
      <c r="AQ261">
        <v>880</v>
      </c>
    </row>
    <row r="262" hidden="true" x14ac:dyDescent="0.25">
      <c r="A262" s="486" t="s">
        <v>216</v>
      </c>
      <c r="B262" s="13">
        <v>43777</v>
      </c>
      <c r="C262" s="14">
        <v>7</v>
      </c>
      <c r="D262" s="486" t="s">
        <v>217</v>
      </c>
      <c r="E262" s="486" t="s">
        <v>284</v>
      </c>
      <c r="F262" s="486" t="s">
        <v>286</v>
      </c>
      <c r="G262" s="15">
        <v>0.45848831018518516</v>
      </c>
      <c r="H262" s="7">
        <v>2856</v>
      </c>
      <c r="I262" s="486" t="s">
        <v>281</v>
      </c>
      <c r="J262" s="7">
        <v>214</v>
      </c>
      <c r="K262" s="486" t="s">
        <v>234</v>
      </c>
      <c r="L262" s="486" t="s">
        <v>124</v>
      </c>
      <c r="M262" s="486" t="s">
        <v>235</v>
      </c>
      <c r="N262" s="486" t="s">
        <v>163</v>
      </c>
      <c r="O262" s="486" t="s">
        <v>236</v>
      </c>
      <c r="P262" s="486" t="s">
        <v>25</v>
      </c>
      <c r="AM262" s="16">
        <v>43874</v>
      </c>
      <c r="AN262" s="486" t="s">
        <v>222</v>
      </c>
      <c r="AP262">
        <v>990</v>
      </c>
      <c r="AQ262">
        <v>875</v>
      </c>
    </row>
    <row r="263" x14ac:dyDescent="0.25">
      <c r="A263" s="486" t="s">
        <v>216</v>
      </c>
      <c r="B263" s="13">
        <v>43777</v>
      </c>
      <c r="C263" s="14">
        <v>7</v>
      </c>
      <c r="D263" s="486" t="s">
        <v>217</v>
      </c>
      <c r="E263" s="486" t="s">
        <v>284</v>
      </c>
      <c r="F263" s="486" t="s">
        <v>286</v>
      </c>
      <c r="G263" s="15">
        <v>0.45852917824074074</v>
      </c>
      <c r="H263" s="7">
        <v>2879</v>
      </c>
      <c r="I263" s="486" t="s">
        <v>233</v>
      </c>
      <c r="J263" s="7">
        <v>217</v>
      </c>
      <c r="K263" s="486" t="s">
        <v>245</v>
      </c>
      <c r="L263" s="486" t="s">
        <v>112</v>
      </c>
      <c r="M263" s="486" t="s">
        <v>236</v>
      </c>
      <c r="N263" s="486" t="s">
        <v>167</v>
      </c>
      <c r="O263" s="486" t="s">
        <v>236</v>
      </c>
      <c r="P263" s="486" t="s">
        <v>25</v>
      </c>
      <c r="R263" s="486" t="s">
        <v>152</v>
      </c>
      <c r="S263">
        <v>519.09000000000003</v>
      </c>
      <c r="T263">
        <v>1.8700000000000001</v>
      </c>
      <c r="U263">
        <v>32.700000000000003</v>
      </c>
      <c r="V263">
        <v>31.800000000000001</v>
      </c>
      <c r="W263">
        <v>33.700000000000003</v>
      </c>
      <c r="X263">
        <v>31.800000000000001</v>
      </c>
      <c r="Y263">
        <v>33.899999999999999</v>
      </c>
      <c r="AD263" s="486" t="s">
        <v>423</v>
      </c>
      <c r="AE263" s="486" t="s">
        <v>240</v>
      </c>
      <c r="AF263" s="486" t="s">
        <v>240</v>
      </c>
      <c r="AH263" s="486" t="s">
        <v>241</v>
      </c>
      <c r="AM263" s="16">
        <v>43874</v>
      </c>
      <c r="AN263" s="486" t="s">
        <v>222</v>
      </c>
      <c r="AP263">
        <v>1947</v>
      </c>
      <c r="AQ263">
        <v>920</v>
      </c>
      <c r="AR263" s="486" t="s">
        <v>825</v>
      </c>
      <c r="AS263" s="486" t="s">
        <v>826</v>
      </c>
      <c r="AT263" s="486" t="s">
        <v>827</v>
      </c>
      <c r="AU263" s="486" t="s">
        <v>828</v>
      </c>
      <c r="AV263" s="486" t="s">
        <v>829</v>
      </c>
      <c r="AW263" s="486" t="s">
        <v>830</v>
      </c>
      <c r="AX263" s="486" t="s">
        <v>472</v>
      </c>
      <c r="AY263" s="486" t="s">
        <v>831</v>
      </c>
      <c r="AZ263" s="486" t="s">
        <v>832</v>
      </c>
      <c r="BA263" s="486" t="s">
        <v>833</v>
      </c>
      <c r="BB263" s="486" t="s">
        <v>833</v>
      </c>
      <c r="BC263" s="486" t="s">
        <v>834</v>
      </c>
      <c r="BD263" s="486" t="s">
        <v>456</v>
      </c>
      <c r="BE263" s="486" t="s">
        <v>835</v>
      </c>
      <c r="BF263" s="486" t="s">
        <v>456</v>
      </c>
    </row>
    <row r="264" x14ac:dyDescent="0.25">
      <c r="A264" s="486" t="s">
        <v>216</v>
      </c>
      <c r="B264" s="13">
        <v>43777</v>
      </c>
      <c r="C264" s="14">
        <v>7</v>
      </c>
      <c r="D264" s="486" t="s">
        <v>217</v>
      </c>
      <c r="E264" s="486" t="s">
        <v>284</v>
      </c>
      <c r="F264" s="486" t="s">
        <v>286</v>
      </c>
      <c r="G264" s="15">
        <v>0.45855229166666667</v>
      </c>
      <c r="H264" s="7">
        <v>2892</v>
      </c>
      <c r="I264" s="486" t="s">
        <v>233</v>
      </c>
      <c r="J264" s="7">
        <v>218</v>
      </c>
      <c r="K264" s="486" t="s">
        <v>252</v>
      </c>
      <c r="L264" s="486" t="s">
        <v>117</v>
      </c>
      <c r="M264" s="486" t="s">
        <v>235</v>
      </c>
      <c r="N264" s="486" t="s">
        <v>168</v>
      </c>
      <c r="O264" s="486" t="s">
        <v>236</v>
      </c>
      <c r="P264" s="486" t="s">
        <v>25</v>
      </c>
      <c r="R264" s="486" t="s">
        <v>152</v>
      </c>
      <c r="S264">
        <v>517.09000000000003</v>
      </c>
      <c r="T264">
        <v>1.8700000000000001</v>
      </c>
      <c r="U264">
        <v>51.600000000000001</v>
      </c>
      <c r="V264">
        <v>47.700000000000003</v>
      </c>
      <c r="W264">
        <v>49.100000000000001</v>
      </c>
      <c r="X264">
        <v>47.899999999999999</v>
      </c>
      <c r="AD264" s="486" t="s">
        <v>423</v>
      </c>
      <c r="AE264" s="486" t="s">
        <v>240</v>
      </c>
      <c r="AF264" s="486" t="s">
        <v>240</v>
      </c>
      <c r="AH264" s="486" t="s">
        <v>257</v>
      </c>
      <c r="AM264" s="16">
        <v>43874</v>
      </c>
      <c r="AN264" s="486" t="s">
        <v>222</v>
      </c>
      <c r="AP264">
        <v>410</v>
      </c>
      <c r="AQ264">
        <v>982</v>
      </c>
      <c r="AR264" s="486" t="s">
        <v>836</v>
      </c>
      <c r="AS264" s="486" t="s">
        <v>837</v>
      </c>
      <c r="AT264" s="486" t="s">
        <v>838</v>
      </c>
      <c r="AU264" s="486" t="s">
        <v>839</v>
      </c>
      <c r="AV264" s="486" t="s">
        <v>840</v>
      </c>
      <c r="AW264" s="486" t="s">
        <v>841</v>
      </c>
      <c r="AX264" s="486" t="s">
        <v>842</v>
      </c>
      <c r="AY264" s="486" t="s">
        <v>843</v>
      </c>
      <c r="AZ264" s="486" t="s">
        <v>844</v>
      </c>
      <c r="BA264" s="486" t="s">
        <v>845</v>
      </c>
      <c r="BB264" s="486" t="s">
        <v>846</v>
      </c>
      <c r="BC264" s="486" t="s">
        <v>847</v>
      </c>
    </row>
    <row r="265" hidden="true" x14ac:dyDescent="0.25">
      <c r="A265" s="486" t="s">
        <v>216</v>
      </c>
      <c r="B265" s="13">
        <v>43777</v>
      </c>
      <c r="C265" s="14">
        <v>7</v>
      </c>
      <c r="D265" s="486" t="s">
        <v>217</v>
      </c>
      <c r="E265" s="486" t="s">
        <v>284</v>
      </c>
      <c r="F265" s="486" t="s">
        <v>223</v>
      </c>
      <c r="G265" s="15">
        <v>0.45872604819809437</v>
      </c>
      <c r="H265" s="7">
        <v>3001</v>
      </c>
      <c r="I265" s="486" t="s">
        <v>224</v>
      </c>
      <c r="J265" s="486" t="s">
        <v>297</v>
      </c>
      <c r="Q265" s="4">
        <v>1</v>
      </c>
      <c r="AM265" s="16">
        <v>43874</v>
      </c>
      <c r="AN265" s="486" t="s">
        <v>222</v>
      </c>
      <c r="AP265">
        <v>1</v>
      </c>
      <c r="AQ265">
        <v>1</v>
      </c>
    </row>
    <row r="266" hidden="true" x14ac:dyDescent="0.25">
      <c r="A266" s="486" t="s">
        <v>216</v>
      </c>
      <c r="B266" s="13">
        <v>43777</v>
      </c>
      <c r="C266" s="14">
        <v>7</v>
      </c>
      <c r="D266" s="486" t="s">
        <v>217</v>
      </c>
      <c r="E266" s="486" t="s">
        <v>284</v>
      </c>
      <c r="F266" s="486" t="s">
        <v>286</v>
      </c>
      <c r="G266" s="15">
        <v>0.45887045138888888</v>
      </c>
      <c r="H266" s="7">
        <v>3071</v>
      </c>
      <c r="I266" s="486" t="s">
        <v>233</v>
      </c>
      <c r="J266" s="7">
        <v>219</v>
      </c>
      <c r="K266" s="486" t="s">
        <v>234</v>
      </c>
      <c r="L266" s="486" t="s">
        <v>124</v>
      </c>
      <c r="M266" s="486" t="s">
        <v>235</v>
      </c>
      <c r="N266" s="486" t="s">
        <v>163</v>
      </c>
      <c r="O266" s="486" t="s">
        <v>236</v>
      </c>
      <c r="P266" s="486" t="s">
        <v>25</v>
      </c>
      <c r="AM266" s="16">
        <v>43874</v>
      </c>
      <c r="AN266" s="486" t="s">
        <v>222</v>
      </c>
      <c r="AP266">
        <v>1773</v>
      </c>
      <c r="AQ266">
        <v>1132</v>
      </c>
    </row>
    <row r="267" hidden="true" x14ac:dyDescent="0.25">
      <c r="A267" s="486" t="s">
        <v>216</v>
      </c>
      <c r="B267" s="13">
        <v>43777</v>
      </c>
      <c r="C267" s="14">
        <v>7</v>
      </c>
      <c r="D267" s="486" t="s">
        <v>217</v>
      </c>
      <c r="E267" s="486" t="s">
        <v>284</v>
      </c>
      <c r="F267" s="486" t="s">
        <v>286</v>
      </c>
      <c r="G267" s="15">
        <v>0.45887400462962963</v>
      </c>
      <c r="H267" s="7">
        <v>3073</v>
      </c>
      <c r="I267" s="486" t="s">
        <v>233</v>
      </c>
      <c r="J267" s="7">
        <v>220</v>
      </c>
      <c r="K267" s="486" t="s">
        <v>234</v>
      </c>
      <c r="L267" s="486" t="s">
        <v>124</v>
      </c>
      <c r="M267" s="486" t="s">
        <v>235</v>
      </c>
      <c r="N267" s="486" t="s">
        <v>163</v>
      </c>
      <c r="O267" s="486" t="s">
        <v>236</v>
      </c>
      <c r="P267" s="486" t="s">
        <v>25</v>
      </c>
      <c r="AM267" s="16">
        <v>43874</v>
      </c>
      <c r="AN267" s="486" t="s">
        <v>222</v>
      </c>
      <c r="AP267">
        <v>163</v>
      </c>
      <c r="AQ267">
        <v>914</v>
      </c>
    </row>
    <row r="268" hidden="true" x14ac:dyDescent="0.25">
      <c r="A268" s="486" t="s">
        <v>216</v>
      </c>
      <c r="B268" s="13">
        <v>43777</v>
      </c>
      <c r="C268" s="14">
        <v>7</v>
      </c>
      <c r="D268" s="486" t="s">
        <v>217</v>
      </c>
      <c r="E268" s="486" t="s">
        <v>284</v>
      </c>
      <c r="F268" s="486" t="s">
        <v>286</v>
      </c>
      <c r="G268" s="15">
        <v>0.45887400462962963</v>
      </c>
      <c r="H268" s="7">
        <v>3073</v>
      </c>
      <c r="I268" s="486" t="s">
        <v>233</v>
      </c>
      <c r="J268" s="7">
        <v>221</v>
      </c>
      <c r="K268" s="486" t="s">
        <v>234</v>
      </c>
      <c r="L268" s="486" t="s">
        <v>124</v>
      </c>
      <c r="M268" s="486" t="s">
        <v>235</v>
      </c>
      <c r="N268" s="486" t="s">
        <v>163</v>
      </c>
      <c r="O268" s="486" t="s">
        <v>236</v>
      </c>
      <c r="P268" s="486" t="s">
        <v>25</v>
      </c>
      <c r="AM268" s="16">
        <v>43874</v>
      </c>
      <c r="AN268" s="486" t="s">
        <v>222</v>
      </c>
      <c r="AP268">
        <v>260</v>
      </c>
      <c r="AQ268">
        <v>865</v>
      </c>
    </row>
    <row r="269" hidden="true" x14ac:dyDescent="0.25">
      <c r="A269" s="486" t="s">
        <v>216</v>
      </c>
      <c r="B269" s="13">
        <v>43777</v>
      </c>
      <c r="C269" s="14">
        <v>7</v>
      </c>
      <c r="D269" s="486" t="s">
        <v>217</v>
      </c>
      <c r="E269" s="486" t="s">
        <v>284</v>
      </c>
      <c r="F269" s="486" t="s">
        <v>286</v>
      </c>
      <c r="G269" s="15">
        <v>0.45888821759259257</v>
      </c>
      <c r="H269" s="7">
        <v>3081</v>
      </c>
      <c r="I269" s="486" t="s">
        <v>281</v>
      </c>
      <c r="J269" s="7">
        <v>222</v>
      </c>
      <c r="K269" s="486" t="s">
        <v>234</v>
      </c>
      <c r="L269" s="486" t="s">
        <v>124</v>
      </c>
      <c r="M269" s="486" t="s">
        <v>235</v>
      </c>
      <c r="N269" s="486" t="s">
        <v>163</v>
      </c>
      <c r="O269" s="486" t="s">
        <v>236</v>
      </c>
      <c r="P269" s="486" t="s">
        <v>25</v>
      </c>
      <c r="AM269" s="16">
        <v>43874</v>
      </c>
      <c r="AN269" s="486" t="s">
        <v>222</v>
      </c>
      <c r="AP269">
        <v>1531</v>
      </c>
      <c r="AQ269">
        <v>1254</v>
      </c>
    </row>
    <row r="270" x14ac:dyDescent="0.25">
      <c r="A270" s="486" t="s">
        <v>216</v>
      </c>
      <c r="B270" s="13">
        <v>43777</v>
      </c>
      <c r="C270" s="14">
        <v>7</v>
      </c>
      <c r="D270" s="486" t="s">
        <v>217</v>
      </c>
      <c r="E270" s="486" t="s">
        <v>284</v>
      </c>
      <c r="F270" s="486" t="s">
        <v>286</v>
      </c>
      <c r="G270" s="15">
        <v>0.4589131018518518</v>
      </c>
      <c r="H270" s="7">
        <v>3095</v>
      </c>
      <c r="I270" s="486" t="s">
        <v>233</v>
      </c>
      <c r="J270" s="7">
        <v>223</v>
      </c>
      <c r="K270" s="486" t="s">
        <v>252</v>
      </c>
      <c r="L270" s="486" t="s">
        <v>117</v>
      </c>
      <c r="M270" s="486" t="s">
        <v>235</v>
      </c>
      <c r="N270" s="486" t="s">
        <v>168</v>
      </c>
      <c r="O270" s="486" t="s">
        <v>236</v>
      </c>
      <c r="P270" s="486" t="s">
        <v>25</v>
      </c>
      <c r="R270" s="486" t="s">
        <v>152</v>
      </c>
      <c r="S270">
        <v>518.39999999999998</v>
      </c>
      <c r="T270">
        <v>1.8700000000000001</v>
      </c>
      <c r="U270">
        <v>46.399999999999999</v>
      </c>
      <c r="V270">
        <v>48.899999999999999</v>
      </c>
      <c r="W270">
        <v>43.799999999999997</v>
      </c>
      <c r="X270">
        <v>46.299999999999997</v>
      </c>
      <c r="AD270" s="486" t="s">
        <v>423</v>
      </c>
      <c r="AE270" s="486" t="s">
        <v>240</v>
      </c>
      <c r="AF270" s="486" t="s">
        <v>240</v>
      </c>
      <c r="AH270" s="486" t="s">
        <v>257</v>
      </c>
      <c r="AM270" s="16">
        <v>43874</v>
      </c>
      <c r="AN270" s="486" t="s">
        <v>222</v>
      </c>
      <c r="AP270">
        <v>690</v>
      </c>
      <c r="AQ270">
        <v>842</v>
      </c>
      <c r="AR270" s="486" t="s">
        <v>848</v>
      </c>
      <c r="AS270" s="486" t="s">
        <v>849</v>
      </c>
      <c r="AT270" s="486" t="s">
        <v>850</v>
      </c>
      <c r="AU270" s="486" t="s">
        <v>851</v>
      </c>
      <c r="AV270" s="486" t="s">
        <v>852</v>
      </c>
      <c r="AW270" s="486" t="s">
        <v>853</v>
      </c>
      <c r="AX270" s="486" t="s">
        <v>854</v>
      </c>
      <c r="AY270" s="486" t="s">
        <v>855</v>
      </c>
      <c r="AZ270" s="486" t="s">
        <v>856</v>
      </c>
      <c r="BA270" s="486" t="s">
        <v>857</v>
      </c>
      <c r="BB270" s="486" t="s">
        <v>858</v>
      </c>
      <c r="BC270" s="486" t="s">
        <v>859</v>
      </c>
    </row>
    <row r="271" hidden="true" x14ac:dyDescent="0.25">
      <c r="A271" s="486" t="s">
        <v>216</v>
      </c>
      <c r="B271" s="13">
        <v>43777</v>
      </c>
      <c r="C271" s="14">
        <v>7</v>
      </c>
      <c r="D271" s="486" t="s">
        <v>217</v>
      </c>
      <c r="E271" s="486" t="s">
        <v>284</v>
      </c>
      <c r="F271" s="486" t="s">
        <v>286</v>
      </c>
      <c r="G271" s="15">
        <v>0.45911571759259262</v>
      </c>
      <c r="H271" s="7">
        <v>3209</v>
      </c>
      <c r="I271" s="486" t="s">
        <v>233</v>
      </c>
      <c r="J271" s="7">
        <v>224</v>
      </c>
      <c r="K271" s="486" t="s">
        <v>234</v>
      </c>
      <c r="L271" s="486" t="s">
        <v>124</v>
      </c>
      <c r="M271" s="486" t="s">
        <v>235</v>
      </c>
      <c r="N271" s="486" t="s">
        <v>163</v>
      </c>
      <c r="O271" s="486" t="s">
        <v>236</v>
      </c>
      <c r="P271" s="486" t="s">
        <v>25</v>
      </c>
      <c r="AM271" s="16">
        <v>43874</v>
      </c>
      <c r="AN271" s="486" t="s">
        <v>222</v>
      </c>
      <c r="AP271">
        <v>510</v>
      </c>
      <c r="AQ271">
        <v>1127</v>
      </c>
    </row>
    <row r="272" x14ac:dyDescent="0.25">
      <c r="A272" s="486" t="s">
        <v>216</v>
      </c>
      <c r="B272" s="13">
        <v>43777</v>
      </c>
      <c r="C272" s="14">
        <v>7</v>
      </c>
      <c r="D272" s="486" t="s">
        <v>217</v>
      </c>
      <c r="E272" s="486" t="s">
        <v>284</v>
      </c>
      <c r="F272" s="486" t="s">
        <v>286</v>
      </c>
      <c r="G272" s="15">
        <v>0.4592863425925926</v>
      </c>
      <c r="H272" s="7">
        <v>3305</v>
      </c>
      <c r="I272" s="486" t="s">
        <v>233</v>
      </c>
      <c r="J272" s="7">
        <v>225</v>
      </c>
      <c r="K272" s="486" t="s">
        <v>252</v>
      </c>
      <c r="L272" s="486" t="s">
        <v>74</v>
      </c>
      <c r="M272" s="486" t="s">
        <v>236</v>
      </c>
      <c r="N272" s="486" t="s">
        <v>172</v>
      </c>
      <c r="O272" s="486" t="s">
        <v>236</v>
      </c>
      <c r="P272" s="486" t="s">
        <v>25</v>
      </c>
      <c r="R272" s="486" t="s">
        <v>152</v>
      </c>
      <c r="S272">
        <v>523.70000000000005</v>
      </c>
      <c r="T272">
        <v>1.8899999999999999</v>
      </c>
      <c r="U272">
        <v>59.600000000000001</v>
      </c>
      <c r="V272">
        <v>61.899999999999999</v>
      </c>
      <c r="W272">
        <v>60.299999999999997</v>
      </c>
      <c r="X272">
        <v>64.599999999999994</v>
      </c>
      <c r="Y272">
        <v>64.599999999999994</v>
      </c>
      <c r="AD272" s="486" t="s">
        <v>423</v>
      </c>
      <c r="AE272" s="486" t="s">
        <v>240</v>
      </c>
      <c r="AF272" s="486" t="s">
        <v>240</v>
      </c>
      <c r="AH272" s="486" t="s">
        <v>241</v>
      </c>
      <c r="AM272" s="16">
        <v>43874</v>
      </c>
      <c r="AN272" s="486" t="s">
        <v>222</v>
      </c>
      <c r="AP272">
        <v>2355</v>
      </c>
      <c r="AQ272">
        <v>1082</v>
      </c>
      <c r="AR272" s="486" t="s">
        <v>860</v>
      </c>
      <c r="AS272" s="486" t="s">
        <v>861</v>
      </c>
      <c r="AT272" s="486" t="s">
        <v>862</v>
      </c>
      <c r="AU272" s="486" t="s">
        <v>863</v>
      </c>
      <c r="AV272" s="486" t="s">
        <v>864</v>
      </c>
      <c r="AW272" s="486" t="s">
        <v>865</v>
      </c>
      <c r="AX272" s="486" t="s">
        <v>866</v>
      </c>
      <c r="AY272" s="486" t="s">
        <v>867</v>
      </c>
      <c r="AZ272" s="486" t="s">
        <v>868</v>
      </c>
      <c r="BA272" s="486" t="s">
        <v>869</v>
      </c>
      <c r="BB272" s="486" t="s">
        <v>870</v>
      </c>
      <c r="BC272" s="486" t="s">
        <v>871</v>
      </c>
      <c r="BD272" s="486" t="s">
        <v>872</v>
      </c>
      <c r="BE272" s="486" t="s">
        <v>873</v>
      </c>
      <c r="BF272" s="486" t="s">
        <v>874</v>
      </c>
    </row>
    <row r="273" hidden="true" x14ac:dyDescent="0.25">
      <c r="A273" s="486" t="s">
        <v>216</v>
      </c>
      <c r="B273" s="13">
        <v>43777</v>
      </c>
      <c r="C273" s="14">
        <v>7</v>
      </c>
      <c r="D273" s="486" t="s">
        <v>217</v>
      </c>
      <c r="E273" s="486" t="s">
        <v>284</v>
      </c>
      <c r="F273" s="486" t="s">
        <v>286</v>
      </c>
      <c r="G273" s="15">
        <v>0.45930767361111108</v>
      </c>
      <c r="H273" s="7">
        <v>3317</v>
      </c>
      <c r="I273" s="486" t="s">
        <v>233</v>
      </c>
      <c r="J273" s="7">
        <v>226</v>
      </c>
      <c r="K273" s="486" t="s">
        <v>234</v>
      </c>
      <c r="L273" s="486" t="s">
        <v>117</v>
      </c>
      <c r="M273" s="486" t="s">
        <v>235</v>
      </c>
      <c r="N273" s="486" t="s">
        <v>168</v>
      </c>
      <c r="O273" s="486" t="s">
        <v>236</v>
      </c>
      <c r="P273" s="486" t="s">
        <v>25</v>
      </c>
      <c r="AM273" s="16">
        <v>43874</v>
      </c>
      <c r="AN273" s="486" t="s">
        <v>222</v>
      </c>
      <c r="AP273">
        <v>3077</v>
      </c>
      <c r="AQ273">
        <v>942</v>
      </c>
    </row>
    <row r="274" hidden="true" x14ac:dyDescent="0.25">
      <c r="A274" s="486" t="s">
        <v>216</v>
      </c>
      <c r="B274" s="13">
        <v>43777</v>
      </c>
      <c r="C274" s="14">
        <v>7</v>
      </c>
      <c r="D274" s="486" t="s">
        <v>217</v>
      </c>
      <c r="E274" s="486" t="s">
        <v>284</v>
      </c>
      <c r="F274" s="486" t="s">
        <v>286</v>
      </c>
      <c r="G274" s="15">
        <v>0.45931122685185183</v>
      </c>
      <c r="H274" s="7">
        <v>3319</v>
      </c>
      <c r="I274" s="486" t="s">
        <v>233</v>
      </c>
      <c r="J274" s="7">
        <v>227</v>
      </c>
      <c r="K274" s="486" t="s">
        <v>234</v>
      </c>
      <c r="L274" s="486" t="s">
        <v>124</v>
      </c>
      <c r="M274" s="486" t="s">
        <v>235</v>
      </c>
      <c r="N274" s="486" t="s">
        <v>163</v>
      </c>
      <c r="O274" s="486" t="s">
        <v>236</v>
      </c>
      <c r="P274" s="486" t="s">
        <v>25</v>
      </c>
      <c r="AM274" s="16">
        <v>43874</v>
      </c>
      <c r="AN274" s="486" t="s">
        <v>222</v>
      </c>
      <c r="AP274">
        <v>708</v>
      </c>
      <c r="AQ274">
        <v>1130</v>
      </c>
    </row>
    <row r="275" hidden="true" x14ac:dyDescent="0.25">
      <c r="A275" s="486" t="s">
        <v>216</v>
      </c>
      <c r="B275" s="13">
        <v>43777</v>
      </c>
      <c r="C275" s="14">
        <v>7</v>
      </c>
      <c r="D275" s="486" t="s">
        <v>217</v>
      </c>
      <c r="E275" s="486" t="s">
        <v>284</v>
      </c>
      <c r="F275" s="486" t="s">
        <v>286</v>
      </c>
      <c r="G275" s="15">
        <v>0.45931122685185183</v>
      </c>
      <c r="H275" s="7">
        <v>3319</v>
      </c>
      <c r="I275" s="486" t="s">
        <v>233</v>
      </c>
      <c r="J275" s="7">
        <v>228</v>
      </c>
      <c r="K275" s="486" t="s">
        <v>234</v>
      </c>
      <c r="L275" s="486" t="s">
        <v>124</v>
      </c>
      <c r="M275" s="486" t="s">
        <v>235</v>
      </c>
      <c r="N275" s="486" t="s">
        <v>163</v>
      </c>
      <c r="O275" s="486" t="s">
        <v>236</v>
      </c>
      <c r="P275" s="486" t="s">
        <v>25</v>
      </c>
      <c r="AM275" s="16">
        <v>43874</v>
      </c>
      <c r="AN275" s="486" t="s">
        <v>222</v>
      </c>
      <c r="AP275">
        <v>684</v>
      </c>
      <c r="AQ275">
        <v>1188</v>
      </c>
    </row>
    <row r="276" hidden="true" x14ac:dyDescent="0.25">
      <c r="A276" s="486" t="s">
        <v>216</v>
      </c>
      <c r="B276" s="13">
        <v>43777</v>
      </c>
      <c r="C276" s="14">
        <v>7</v>
      </c>
      <c r="D276" s="486" t="s">
        <v>217</v>
      </c>
      <c r="E276" s="486" t="s">
        <v>284</v>
      </c>
      <c r="F276" s="486" t="s">
        <v>286</v>
      </c>
      <c r="G276" s="15">
        <v>0.45931122685185183</v>
      </c>
      <c r="H276" s="7">
        <v>3319</v>
      </c>
      <c r="I276" s="486" t="s">
        <v>233</v>
      </c>
      <c r="J276" s="7">
        <v>229</v>
      </c>
      <c r="K276" s="486" t="s">
        <v>234</v>
      </c>
      <c r="L276" s="486" t="s">
        <v>124</v>
      </c>
      <c r="M276" s="486" t="s">
        <v>235</v>
      </c>
      <c r="N276" s="486" t="s">
        <v>163</v>
      </c>
      <c r="O276" s="486" t="s">
        <v>236</v>
      </c>
      <c r="P276" s="486" t="s">
        <v>25</v>
      </c>
      <c r="AM276" s="16">
        <v>43874</v>
      </c>
      <c r="AN276" s="486" t="s">
        <v>222</v>
      </c>
      <c r="AP276">
        <v>640</v>
      </c>
      <c r="AQ276">
        <v>1245</v>
      </c>
    </row>
    <row r="277" hidden="true" x14ac:dyDescent="0.25">
      <c r="A277" s="486" t="s">
        <v>216</v>
      </c>
      <c r="B277" s="13">
        <v>43777</v>
      </c>
      <c r="C277" s="14">
        <v>7</v>
      </c>
      <c r="D277" s="486" t="s">
        <v>217</v>
      </c>
      <c r="E277" s="486" t="s">
        <v>284</v>
      </c>
      <c r="F277" s="486" t="s">
        <v>286</v>
      </c>
      <c r="G277" s="15">
        <v>0.45932366898148147</v>
      </c>
      <c r="H277" s="7">
        <v>3326</v>
      </c>
      <c r="I277" s="486" t="s">
        <v>233</v>
      </c>
      <c r="J277" s="7">
        <v>230</v>
      </c>
      <c r="K277" s="486" t="s">
        <v>234</v>
      </c>
      <c r="L277" s="486" t="s">
        <v>124</v>
      </c>
      <c r="M277" s="486" t="s">
        <v>235</v>
      </c>
      <c r="N277" s="486" t="s">
        <v>163</v>
      </c>
      <c r="O277" s="486" t="s">
        <v>236</v>
      </c>
      <c r="P277" s="486" t="s">
        <v>25</v>
      </c>
      <c r="AM277" s="16">
        <v>43874</v>
      </c>
      <c r="AN277" s="486" t="s">
        <v>222</v>
      </c>
      <c r="AP277">
        <v>2668</v>
      </c>
      <c r="AQ277">
        <v>955</v>
      </c>
    </row>
    <row r="278" hidden="true" x14ac:dyDescent="0.25">
      <c r="A278" s="486" t="s">
        <v>216</v>
      </c>
      <c r="B278" s="13">
        <v>43777</v>
      </c>
      <c r="C278" s="14">
        <v>7</v>
      </c>
      <c r="D278" s="486" t="s">
        <v>217</v>
      </c>
      <c r="E278" s="486" t="s">
        <v>284</v>
      </c>
      <c r="F278" s="486" t="s">
        <v>286</v>
      </c>
      <c r="G278" s="15">
        <v>0.45932366898148147</v>
      </c>
      <c r="H278" s="7">
        <v>3326</v>
      </c>
      <c r="I278" s="486" t="s">
        <v>233</v>
      </c>
      <c r="J278" s="7">
        <v>231</v>
      </c>
      <c r="K278" s="486" t="s">
        <v>234</v>
      </c>
      <c r="L278" s="486" t="s">
        <v>124</v>
      </c>
      <c r="M278" s="486" t="s">
        <v>235</v>
      </c>
      <c r="N278" s="486" t="s">
        <v>163</v>
      </c>
      <c r="O278" s="486" t="s">
        <v>236</v>
      </c>
      <c r="P278" s="486" t="s">
        <v>25</v>
      </c>
      <c r="AM278" s="16">
        <v>43874</v>
      </c>
      <c r="AN278" s="486" t="s">
        <v>222</v>
      </c>
      <c r="AP278">
        <v>3010</v>
      </c>
      <c r="AQ278">
        <v>910</v>
      </c>
    </row>
    <row r="279" hidden="true" x14ac:dyDescent="0.25">
      <c r="A279" s="486" t="s">
        <v>216</v>
      </c>
      <c r="B279" s="13">
        <v>43777</v>
      </c>
      <c r="C279" s="14">
        <v>7</v>
      </c>
      <c r="D279" s="486" t="s">
        <v>217</v>
      </c>
      <c r="E279" s="486" t="s">
        <v>284</v>
      </c>
      <c r="F279" s="486" t="s">
        <v>286</v>
      </c>
      <c r="G279" s="15">
        <v>0.45932366898148147</v>
      </c>
      <c r="H279" s="7">
        <v>3326</v>
      </c>
      <c r="I279" s="486" t="s">
        <v>281</v>
      </c>
      <c r="J279" s="7">
        <v>232</v>
      </c>
      <c r="K279" s="486" t="s">
        <v>234</v>
      </c>
      <c r="L279" s="486" t="s">
        <v>124</v>
      </c>
      <c r="M279" s="486" t="s">
        <v>235</v>
      </c>
      <c r="N279" s="486" t="s">
        <v>163</v>
      </c>
      <c r="O279" s="486" t="s">
        <v>236</v>
      </c>
      <c r="P279" s="486" t="s">
        <v>25</v>
      </c>
      <c r="AM279" s="16">
        <v>43874</v>
      </c>
      <c r="AN279" s="486" t="s">
        <v>222</v>
      </c>
      <c r="AP279">
        <v>2819</v>
      </c>
      <c r="AQ279">
        <v>936</v>
      </c>
    </row>
    <row r="280" hidden="true" x14ac:dyDescent="0.25">
      <c r="A280" s="486" t="s">
        <v>216</v>
      </c>
      <c r="B280" s="13">
        <v>43777</v>
      </c>
      <c r="C280" s="14">
        <v>7</v>
      </c>
      <c r="D280" s="486" t="s">
        <v>217</v>
      </c>
      <c r="E280" s="486" t="s">
        <v>284</v>
      </c>
      <c r="F280" s="486" t="s">
        <v>286</v>
      </c>
      <c r="G280" s="15">
        <v>0.45932366898148147</v>
      </c>
      <c r="H280" s="7">
        <v>3326</v>
      </c>
      <c r="I280" s="486" t="s">
        <v>281</v>
      </c>
      <c r="J280" s="7">
        <v>233</v>
      </c>
      <c r="K280" s="486" t="s">
        <v>234</v>
      </c>
      <c r="L280" s="486" t="s">
        <v>124</v>
      </c>
      <c r="M280" s="486" t="s">
        <v>235</v>
      </c>
      <c r="N280" s="486" t="s">
        <v>163</v>
      </c>
      <c r="O280" s="486" t="s">
        <v>236</v>
      </c>
      <c r="P280" s="486" t="s">
        <v>25</v>
      </c>
      <c r="AM280" s="16">
        <v>43874</v>
      </c>
      <c r="AN280" s="486" t="s">
        <v>222</v>
      </c>
      <c r="AP280">
        <v>2883</v>
      </c>
      <c r="AQ280">
        <v>914</v>
      </c>
    </row>
    <row r="281" hidden="true" x14ac:dyDescent="0.25">
      <c r="A281" s="486" t="s">
        <v>216</v>
      </c>
      <c r="B281" s="13">
        <v>43777</v>
      </c>
      <c r="C281" s="14">
        <v>7</v>
      </c>
      <c r="D281" s="486" t="s">
        <v>217</v>
      </c>
      <c r="E281" s="486" t="s">
        <v>284</v>
      </c>
      <c r="F281" s="486" t="s">
        <v>286</v>
      </c>
      <c r="G281" s="15">
        <v>0.45932366898148147</v>
      </c>
      <c r="H281" s="7">
        <v>3326</v>
      </c>
      <c r="I281" s="486" t="s">
        <v>281</v>
      </c>
      <c r="J281" s="7">
        <v>234</v>
      </c>
      <c r="K281" s="486" t="s">
        <v>234</v>
      </c>
      <c r="L281" s="486" t="s">
        <v>124</v>
      </c>
      <c r="M281" s="486" t="s">
        <v>235</v>
      </c>
      <c r="N281" s="486" t="s">
        <v>163</v>
      </c>
      <c r="O281" s="486" t="s">
        <v>236</v>
      </c>
      <c r="P281" s="486" t="s">
        <v>25</v>
      </c>
      <c r="AM281" s="16">
        <v>43874</v>
      </c>
      <c r="AN281" s="486" t="s">
        <v>222</v>
      </c>
      <c r="AP281">
        <v>3076</v>
      </c>
      <c r="AQ281">
        <v>904</v>
      </c>
    </row>
    <row r="282" hidden="true" x14ac:dyDescent="0.25">
      <c r="A282" s="486" t="s">
        <v>216</v>
      </c>
      <c r="B282" s="13">
        <v>43777</v>
      </c>
      <c r="C282" s="14">
        <v>7</v>
      </c>
      <c r="D282" s="486" t="s">
        <v>217</v>
      </c>
      <c r="E282" s="486" t="s">
        <v>284</v>
      </c>
      <c r="F282" s="486" t="s">
        <v>286</v>
      </c>
      <c r="G282" s="15">
        <v>0.45932366898148147</v>
      </c>
      <c r="H282" s="7">
        <v>3326</v>
      </c>
      <c r="I282" s="486" t="s">
        <v>281</v>
      </c>
      <c r="J282" s="7">
        <v>235</v>
      </c>
      <c r="K282" s="486" t="s">
        <v>234</v>
      </c>
      <c r="L282" s="486" t="s">
        <v>124</v>
      </c>
      <c r="M282" s="486" t="s">
        <v>235</v>
      </c>
      <c r="N282" s="486" t="s">
        <v>163</v>
      </c>
      <c r="O282" s="486" t="s">
        <v>236</v>
      </c>
      <c r="P282" s="486" t="s">
        <v>25</v>
      </c>
      <c r="AM282" s="16">
        <v>43874</v>
      </c>
      <c r="AN282" s="486" t="s">
        <v>222</v>
      </c>
      <c r="AP282">
        <v>3092</v>
      </c>
      <c r="AQ282">
        <v>938</v>
      </c>
    </row>
    <row r="283" hidden="true" x14ac:dyDescent="0.25">
      <c r="A283" s="486" t="s">
        <v>216</v>
      </c>
      <c r="B283" s="13">
        <v>43777</v>
      </c>
      <c r="C283" s="14">
        <v>7</v>
      </c>
      <c r="D283" s="486" t="s">
        <v>217</v>
      </c>
      <c r="E283" s="486" t="s">
        <v>284</v>
      </c>
      <c r="F283" s="486" t="s">
        <v>286</v>
      </c>
      <c r="G283" s="15">
        <v>0.45932366898148147</v>
      </c>
      <c r="H283" s="7">
        <v>3326</v>
      </c>
      <c r="I283" s="486" t="s">
        <v>281</v>
      </c>
      <c r="J283" s="7">
        <v>236</v>
      </c>
      <c r="K283" s="486" t="s">
        <v>234</v>
      </c>
      <c r="L283" s="486" t="s">
        <v>124</v>
      </c>
      <c r="M283" s="486" t="s">
        <v>235</v>
      </c>
      <c r="N283" s="486" t="s">
        <v>163</v>
      </c>
      <c r="O283" s="486" t="s">
        <v>236</v>
      </c>
      <c r="P283" s="486" t="s">
        <v>25</v>
      </c>
      <c r="AM283" s="16">
        <v>43874</v>
      </c>
      <c r="AN283" s="486" t="s">
        <v>222</v>
      </c>
      <c r="AP283">
        <v>3170</v>
      </c>
      <c r="AQ283">
        <v>865</v>
      </c>
    </row>
    <row r="284" hidden="true" x14ac:dyDescent="0.25">
      <c r="A284" s="486" t="s">
        <v>216</v>
      </c>
      <c r="B284" s="13">
        <v>43777</v>
      </c>
      <c r="C284" s="14">
        <v>7</v>
      </c>
      <c r="D284" s="486" t="s">
        <v>217</v>
      </c>
      <c r="E284" s="486" t="s">
        <v>284</v>
      </c>
      <c r="F284" s="486" t="s">
        <v>276</v>
      </c>
      <c r="G284" s="15">
        <v>0.45932366898148147</v>
      </c>
      <c r="H284" s="7">
        <v>3326</v>
      </c>
      <c r="I284" s="486" t="s">
        <v>233</v>
      </c>
      <c r="J284" s="7">
        <v>264</v>
      </c>
      <c r="K284" s="486" t="s">
        <v>234</v>
      </c>
      <c r="L284" s="486" t="s">
        <v>124</v>
      </c>
      <c r="M284" s="486" t="s">
        <v>235</v>
      </c>
      <c r="N284" s="486" t="s">
        <v>163</v>
      </c>
      <c r="O284" s="486" t="s">
        <v>236</v>
      </c>
      <c r="P284" s="486" t="s">
        <v>25</v>
      </c>
      <c r="AM284" s="16">
        <v>43874</v>
      </c>
      <c r="AN284" s="486" t="s">
        <v>222</v>
      </c>
      <c r="AP284">
        <v>2990</v>
      </c>
      <c r="AQ284">
        <v>934</v>
      </c>
    </row>
    <row r="285" hidden="true" x14ac:dyDescent="0.25">
      <c r="A285" s="486" t="s">
        <v>216</v>
      </c>
      <c r="B285" s="13">
        <v>43777</v>
      </c>
      <c r="C285" s="14">
        <v>7</v>
      </c>
      <c r="D285" s="486" t="s">
        <v>217</v>
      </c>
      <c r="E285" s="486" t="s">
        <v>284</v>
      </c>
      <c r="F285" s="486" t="s">
        <v>276</v>
      </c>
      <c r="G285" s="15">
        <v>0.45932366898148147</v>
      </c>
      <c r="H285" s="7">
        <v>3326</v>
      </c>
      <c r="I285" s="486" t="s">
        <v>233</v>
      </c>
      <c r="J285" s="7">
        <v>265</v>
      </c>
      <c r="K285" s="486" t="s">
        <v>234</v>
      </c>
      <c r="L285" s="486" t="s">
        <v>124</v>
      </c>
      <c r="M285" s="486" t="s">
        <v>235</v>
      </c>
      <c r="N285" s="486" t="s">
        <v>163</v>
      </c>
      <c r="O285" s="486" t="s">
        <v>236</v>
      </c>
      <c r="P285" s="486" t="s">
        <v>25</v>
      </c>
      <c r="AM285" s="16">
        <v>43874</v>
      </c>
      <c r="AN285" s="486" t="s">
        <v>222</v>
      </c>
      <c r="AP285">
        <v>3097</v>
      </c>
      <c r="AQ285">
        <v>858</v>
      </c>
    </row>
    <row r="286" hidden="true" x14ac:dyDescent="0.25">
      <c r="A286" s="486" t="s">
        <v>216</v>
      </c>
      <c r="B286" s="13">
        <v>43777</v>
      </c>
      <c r="C286" s="14">
        <v>7</v>
      </c>
      <c r="D286" s="486" t="s">
        <v>217</v>
      </c>
      <c r="E286" s="486" t="s">
        <v>284</v>
      </c>
      <c r="F286" s="486" t="s">
        <v>286</v>
      </c>
      <c r="G286" s="15">
        <v>0.45932545138888892</v>
      </c>
      <c r="H286" s="7">
        <v>3327</v>
      </c>
      <c r="I286" s="486" t="s">
        <v>281</v>
      </c>
      <c r="J286" s="7">
        <v>237</v>
      </c>
      <c r="K286" s="486" t="s">
        <v>234</v>
      </c>
      <c r="L286" s="486" t="s">
        <v>204</v>
      </c>
      <c r="N286" s="486" t="s">
        <v>162</v>
      </c>
      <c r="O286" s="486" t="s">
        <v>235</v>
      </c>
      <c r="P286" s="486" t="s">
        <v>25</v>
      </c>
      <c r="AM286" s="16">
        <v>43874</v>
      </c>
      <c r="AN286" s="486" t="s">
        <v>222</v>
      </c>
      <c r="AP286">
        <v>3061</v>
      </c>
      <c r="AQ286">
        <v>1184</v>
      </c>
    </row>
    <row r="287" hidden="true" x14ac:dyDescent="0.25">
      <c r="A287" s="486" t="s">
        <v>216</v>
      </c>
      <c r="B287" s="13">
        <v>43777</v>
      </c>
      <c r="C287" s="14">
        <v>7</v>
      </c>
      <c r="D287" s="486" t="s">
        <v>217</v>
      </c>
      <c r="E287" s="486" t="s">
        <v>284</v>
      </c>
      <c r="F287" s="486" t="s">
        <v>286</v>
      </c>
      <c r="G287" s="15">
        <v>0.45936275462962967</v>
      </c>
      <c r="H287" s="7">
        <v>3348</v>
      </c>
      <c r="I287" s="486" t="s">
        <v>233</v>
      </c>
      <c r="J287" s="7">
        <v>238</v>
      </c>
      <c r="K287" s="486" t="s">
        <v>234</v>
      </c>
      <c r="L287" s="486" t="s">
        <v>115</v>
      </c>
      <c r="M287" s="486" t="s">
        <v>235</v>
      </c>
      <c r="N287" s="486" t="s">
        <v>167</v>
      </c>
      <c r="O287" s="486" t="s">
        <v>235</v>
      </c>
      <c r="P287" s="486" t="s">
        <v>25</v>
      </c>
      <c r="AM287" s="16">
        <v>43874</v>
      </c>
      <c r="AN287" s="486" t="s">
        <v>222</v>
      </c>
      <c r="AP287">
        <v>3067</v>
      </c>
      <c r="AQ287">
        <v>1267</v>
      </c>
    </row>
    <row r="288" hidden="true" x14ac:dyDescent="0.25">
      <c r="A288" s="486" t="s">
        <v>216</v>
      </c>
      <c r="B288" s="13">
        <v>43777</v>
      </c>
      <c r="C288" s="14">
        <v>7</v>
      </c>
      <c r="D288" s="486" t="s">
        <v>217</v>
      </c>
      <c r="E288" s="486" t="s">
        <v>284</v>
      </c>
      <c r="F288" s="486" t="s">
        <v>286</v>
      </c>
      <c r="G288" s="15">
        <v>0.45937875</v>
      </c>
      <c r="H288" s="7">
        <v>3357</v>
      </c>
      <c r="I288" s="486" t="s">
        <v>281</v>
      </c>
      <c r="J288" s="7">
        <v>239</v>
      </c>
      <c r="K288" s="486" t="s">
        <v>234</v>
      </c>
      <c r="L288" s="486" t="s">
        <v>117</v>
      </c>
      <c r="M288" s="486" t="s">
        <v>235</v>
      </c>
      <c r="N288" s="486" t="s">
        <v>168</v>
      </c>
      <c r="O288" s="486" t="s">
        <v>236</v>
      </c>
      <c r="P288" s="486" t="s">
        <v>25</v>
      </c>
      <c r="AM288" s="16">
        <v>43874</v>
      </c>
      <c r="AN288" s="486" t="s">
        <v>222</v>
      </c>
      <c r="AP288">
        <v>2436</v>
      </c>
      <c r="AQ288">
        <v>982</v>
      </c>
    </row>
    <row r="289" hidden="true" x14ac:dyDescent="0.25">
      <c r="A289" s="486" t="s">
        <v>216</v>
      </c>
      <c r="B289" s="13">
        <v>43777</v>
      </c>
      <c r="C289" s="14">
        <v>7</v>
      </c>
      <c r="D289" s="486" t="s">
        <v>217</v>
      </c>
      <c r="E289" s="486" t="s">
        <v>284</v>
      </c>
      <c r="F289" s="486" t="s">
        <v>286</v>
      </c>
      <c r="G289" s="15">
        <v>0.45939119212962964</v>
      </c>
      <c r="H289" s="7">
        <v>3364</v>
      </c>
      <c r="I289" s="486" t="s">
        <v>233</v>
      </c>
      <c r="J289" s="7">
        <v>240</v>
      </c>
      <c r="K289" s="486" t="s">
        <v>234</v>
      </c>
      <c r="L289" s="486" t="s">
        <v>124</v>
      </c>
      <c r="M289" s="486" t="s">
        <v>235</v>
      </c>
      <c r="N289" s="486" t="s">
        <v>163</v>
      </c>
      <c r="O289" s="486" t="s">
        <v>236</v>
      </c>
      <c r="P289" s="486" t="s">
        <v>25</v>
      </c>
      <c r="AM289" s="16">
        <v>43874</v>
      </c>
      <c r="AN289" s="486" t="s">
        <v>222</v>
      </c>
      <c r="AP289">
        <v>902</v>
      </c>
      <c r="AQ289">
        <v>1031</v>
      </c>
    </row>
    <row r="290" hidden="true" x14ac:dyDescent="0.25">
      <c r="A290" s="486" t="s">
        <v>216</v>
      </c>
      <c r="B290" s="13">
        <v>43777</v>
      </c>
      <c r="C290" s="14">
        <v>7</v>
      </c>
      <c r="D290" s="486" t="s">
        <v>217</v>
      </c>
      <c r="E290" s="486" t="s">
        <v>284</v>
      </c>
      <c r="F290" s="486" t="s">
        <v>286</v>
      </c>
      <c r="G290" s="15">
        <v>0.45939119212962964</v>
      </c>
      <c r="H290" s="7">
        <v>3364</v>
      </c>
      <c r="I290" s="486" t="s">
        <v>233</v>
      </c>
      <c r="J290" s="7">
        <v>241</v>
      </c>
      <c r="K290" s="486" t="s">
        <v>234</v>
      </c>
      <c r="L290" s="486" t="s">
        <v>124</v>
      </c>
      <c r="M290" s="486" t="s">
        <v>235</v>
      </c>
      <c r="N290" s="486" t="s">
        <v>163</v>
      </c>
      <c r="O290" s="486" t="s">
        <v>236</v>
      </c>
      <c r="P290" s="486" t="s">
        <v>25</v>
      </c>
      <c r="AM290" s="16">
        <v>43874</v>
      </c>
      <c r="AN290" s="486" t="s">
        <v>222</v>
      </c>
      <c r="AP290">
        <v>956</v>
      </c>
      <c r="AQ290">
        <v>960</v>
      </c>
    </row>
    <row r="291" hidden="true" x14ac:dyDescent="0.25">
      <c r="A291" s="486" t="s">
        <v>216</v>
      </c>
      <c r="B291" s="13">
        <v>43777</v>
      </c>
      <c r="C291" s="14">
        <v>7</v>
      </c>
      <c r="D291" s="486" t="s">
        <v>217</v>
      </c>
      <c r="E291" s="486" t="s">
        <v>284</v>
      </c>
      <c r="F291" s="486" t="s">
        <v>286</v>
      </c>
      <c r="G291" s="15">
        <v>0.45948359953703705</v>
      </c>
      <c r="H291" s="7">
        <v>3416</v>
      </c>
      <c r="I291" s="486" t="s">
        <v>281</v>
      </c>
      <c r="J291" s="7">
        <v>242</v>
      </c>
      <c r="K291" s="486" t="s">
        <v>234</v>
      </c>
      <c r="L291" s="486" t="s">
        <v>124</v>
      </c>
      <c r="M291" s="486" t="s">
        <v>235</v>
      </c>
      <c r="N291" s="486" t="s">
        <v>163</v>
      </c>
      <c r="O291" s="486" t="s">
        <v>236</v>
      </c>
      <c r="P291" s="486" t="s">
        <v>25</v>
      </c>
      <c r="AM291" s="16">
        <v>43874</v>
      </c>
      <c r="AN291" s="486" t="s">
        <v>222</v>
      </c>
      <c r="AP291">
        <v>1802</v>
      </c>
      <c r="AQ291">
        <v>1280</v>
      </c>
    </row>
    <row r="292" hidden="true" x14ac:dyDescent="0.25">
      <c r="A292" s="486" t="s">
        <v>216</v>
      </c>
      <c r="B292" s="13">
        <v>43777</v>
      </c>
      <c r="C292" s="14">
        <v>7</v>
      </c>
      <c r="D292" s="486" t="s">
        <v>217</v>
      </c>
      <c r="E292" s="486" t="s">
        <v>284</v>
      </c>
      <c r="F292" s="486" t="s">
        <v>286</v>
      </c>
      <c r="G292" s="15">
        <v>0.45961688657407412</v>
      </c>
      <c r="H292" s="7">
        <v>3491</v>
      </c>
      <c r="I292" s="486" t="s">
        <v>233</v>
      </c>
      <c r="J292" s="7">
        <v>243</v>
      </c>
      <c r="K292" s="486" t="s">
        <v>234</v>
      </c>
      <c r="L292" s="486" t="s">
        <v>204</v>
      </c>
      <c r="N292" s="486" t="s">
        <v>166</v>
      </c>
      <c r="O292" s="486" t="s">
        <v>236</v>
      </c>
      <c r="P292" s="486" t="s">
        <v>25</v>
      </c>
      <c r="AM292" s="16">
        <v>43874</v>
      </c>
      <c r="AN292" s="486" t="s">
        <v>222</v>
      </c>
      <c r="AP292">
        <v>3078</v>
      </c>
      <c r="AQ292">
        <v>1225</v>
      </c>
    </row>
    <row r="293" hidden="true" x14ac:dyDescent="0.25">
      <c r="A293" s="486" t="s">
        <v>216</v>
      </c>
      <c r="B293" s="13">
        <v>43777</v>
      </c>
      <c r="C293" s="14">
        <v>7</v>
      </c>
      <c r="D293" s="486" t="s">
        <v>217</v>
      </c>
      <c r="E293" s="486" t="s">
        <v>284</v>
      </c>
      <c r="F293" s="486" t="s">
        <v>286</v>
      </c>
      <c r="G293" s="15">
        <v>0.45961866898148146</v>
      </c>
      <c r="H293" s="7">
        <v>3492</v>
      </c>
      <c r="I293" s="486" t="s">
        <v>281</v>
      </c>
      <c r="J293" s="7">
        <v>246</v>
      </c>
      <c r="K293" s="486" t="s">
        <v>234</v>
      </c>
      <c r="L293" s="486" t="s">
        <v>204</v>
      </c>
      <c r="N293" s="486" t="s">
        <v>166</v>
      </c>
      <c r="O293" s="486" t="s">
        <v>236</v>
      </c>
      <c r="P293" s="486" t="s">
        <v>25</v>
      </c>
      <c r="AM293" s="16">
        <v>43874</v>
      </c>
      <c r="AN293" s="486" t="s">
        <v>222</v>
      </c>
      <c r="AP293">
        <v>2675</v>
      </c>
      <c r="AQ293">
        <v>1045</v>
      </c>
    </row>
    <row r="294" hidden="true" x14ac:dyDescent="0.25">
      <c r="A294" s="486" t="s">
        <v>216</v>
      </c>
      <c r="B294" s="13">
        <v>43777</v>
      </c>
      <c r="C294" s="14">
        <v>7</v>
      </c>
      <c r="D294" s="486" t="s">
        <v>217</v>
      </c>
      <c r="E294" s="486" t="s">
        <v>284</v>
      </c>
      <c r="F294" s="486" t="s">
        <v>223</v>
      </c>
      <c r="G294" s="15">
        <v>0.45962526610765331</v>
      </c>
      <c r="H294" s="7">
        <v>3501</v>
      </c>
      <c r="I294" s="486" t="s">
        <v>224</v>
      </c>
      <c r="J294" s="486" t="s">
        <v>298</v>
      </c>
      <c r="Q294" s="4">
        <v>1</v>
      </c>
      <c r="AM294" s="16">
        <v>43874</v>
      </c>
      <c r="AN294" s="486" t="s">
        <v>222</v>
      </c>
      <c r="AP294">
        <v>1</v>
      </c>
      <c r="AQ294">
        <v>1</v>
      </c>
    </row>
    <row r="295" x14ac:dyDescent="0.25">
      <c r="A295" s="486" t="s">
        <v>216</v>
      </c>
      <c r="B295" s="13">
        <v>43777</v>
      </c>
      <c r="C295" s="14">
        <v>7</v>
      </c>
      <c r="D295" s="486" t="s">
        <v>217</v>
      </c>
      <c r="E295" s="486" t="s">
        <v>284</v>
      </c>
      <c r="F295" s="486" t="s">
        <v>286</v>
      </c>
      <c r="G295" s="15">
        <v>0.45983723379629632</v>
      </c>
      <c r="H295" s="7">
        <v>3615</v>
      </c>
      <c r="I295" s="486" t="s">
        <v>233</v>
      </c>
      <c r="J295" s="7">
        <v>247</v>
      </c>
      <c r="K295" s="486" t="s">
        <v>293</v>
      </c>
      <c r="L295" s="486" t="s">
        <v>112</v>
      </c>
      <c r="M295" s="486" t="s">
        <v>236</v>
      </c>
      <c r="N295" s="486" t="s">
        <v>167</v>
      </c>
      <c r="O295" s="486" t="s">
        <v>236</v>
      </c>
      <c r="P295" s="486" t="s">
        <v>25</v>
      </c>
      <c r="R295" s="486" t="s">
        <v>152</v>
      </c>
      <c r="S295">
        <v>537.09000000000003</v>
      </c>
      <c r="T295">
        <v>1.9399999999999999</v>
      </c>
      <c r="U295">
        <v>43.399999999999999</v>
      </c>
      <c r="V295">
        <v>42.899999999999999</v>
      </c>
      <c r="W295">
        <v>42.399999999999999</v>
      </c>
      <c r="X295">
        <v>39.600000000000001</v>
      </c>
      <c r="AD295" s="486" t="s">
        <v>424</v>
      </c>
      <c r="AE295" s="486" t="s">
        <v>240</v>
      </c>
      <c r="AF295" s="486" t="s">
        <v>240</v>
      </c>
      <c r="AH295" s="486" t="s">
        <v>241</v>
      </c>
      <c r="AM295" s="16">
        <v>43874</v>
      </c>
      <c r="AN295" s="486" t="s">
        <v>222</v>
      </c>
      <c r="AP295">
        <v>2247</v>
      </c>
      <c r="AQ295">
        <v>1180</v>
      </c>
      <c r="AR295" s="486" t="s">
        <v>875</v>
      </c>
      <c r="AS295" s="486" t="s">
        <v>876</v>
      </c>
      <c r="AT295" s="486" t="s">
        <v>877</v>
      </c>
      <c r="AU295" s="486" t="s">
        <v>878</v>
      </c>
      <c r="AV295" s="486" t="s">
        <v>879</v>
      </c>
      <c r="AW295" s="486" t="s">
        <v>880</v>
      </c>
      <c r="AX295" s="486" t="s">
        <v>881</v>
      </c>
      <c r="AY295" s="486" t="s">
        <v>882</v>
      </c>
      <c r="AZ295" s="486" t="s">
        <v>883</v>
      </c>
      <c r="BA295" s="486" t="s">
        <v>884</v>
      </c>
      <c r="BB295" s="486" t="s">
        <v>885</v>
      </c>
      <c r="BC295" s="486" t="s">
        <v>886</v>
      </c>
    </row>
    <row r="296" x14ac:dyDescent="0.25">
      <c r="A296" s="486" t="s">
        <v>216</v>
      </c>
      <c r="B296" s="13">
        <v>43777</v>
      </c>
      <c r="C296" s="14">
        <v>7</v>
      </c>
      <c r="D296" s="486" t="s">
        <v>217</v>
      </c>
      <c r="E296" s="486" t="s">
        <v>284</v>
      </c>
      <c r="F296" s="486" t="s">
        <v>286</v>
      </c>
      <c r="G296" s="15">
        <v>0.46004337962962966</v>
      </c>
      <c r="H296" s="7">
        <v>3731</v>
      </c>
      <c r="I296" s="486" t="s">
        <v>233</v>
      </c>
      <c r="J296" s="7">
        <v>248</v>
      </c>
      <c r="K296" s="486" t="s">
        <v>252</v>
      </c>
      <c r="L296" s="486" t="s">
        <v>112</v>
      </c>
      <c r="M296" s="486" t="s">
        <v>236</v>
      </c>
      <c r="N296" s="486" t="s">
        <v>167</v>
      </c>
      <c r="O296" s="486" t="s">
        <v>236</v>
      </c>
      <c r="P296" s="486" t="s">
        <v>25</v>
      </c>
      <c r="R296" s="486" t="s">
        <v>152</v>
      </c>
      <c r="S296">
        <v>540.39999999999998</v>
      </c>
      <c r="T296">
        <v>1.9399999999999999</v>
      </c>
      <c r="U296">
        <v>33.899999999999999</v>
      </c>
      <c r="V296">
        <v>36.100000000000001</v>
      </c>
      <c r="W296">
        <v>33.399999999999999</v>
      </c>
      <c r="X296">
        <v>32.299999999999997</v>
      </c>
      <c r="AD296" s="486" t="s">
        <v>423</v>
      </c>
      <c r="AE296" s="486" t="s">
        <v>240</v>
      </c>
      <c r="AF296" s="486" t="s">
        <v>240</v>
      </c>
      <c r="AH296" s="486" t="s">
        <v>241</v>
      </c>
      <c r="AM296" s="16">
        <v>43874</v>
      </c>
      <c r="AN296" s="486" t="s">
        <v>222</v>
      </c>
      <c r="AP296">
        <v>452</v>
      </c>
      <c r="AQ296">
        <v>1112</v>
      </c>
      <c r="AR296" s="486" t="s">
        <v>887</v>
      </c>
      <c r="AS296" s="486" t="s">
        <v>888</v>
      </c>
      <c r="AT296" s="486" t="s">
        <v>889</v>
      </c>
      <c r="AU296" s="486" t="s">
        <v>890</v>
      </c>
      <c r="AV296" s="486" t="s">
        <v>891</v>
      </c>
      <c r="AW296" s="486" t="s">
        <v>892</v>
      </c>
      <c r="AX296" s="486" t="s">
        <v>893</v>
      </c>
      <c r="AY296" s="486" t="s">
        <v>894</v>
      </c>
      <c r="AZ296" s="486" t="s">
        <v>669</v>
      </c>
      <c r="BA296" s="486" t="s">
        <v>895</v>
      </c>
      <c r="BB296" s="486" t="s">
        <v>896</v>
      </c>
      <c r="BC296" s="486" t="s">
        <v>897</v>
      </c>
    </row>
    <row r="297" x14ac:dyDescent="0.25">
      <c r="A297" s="486" t="s">
        <v>216</v>
      </c>
      <c r="B297" s="13">
        <v>43777</v>
      </c>
      <c r="C297" s="14">
        <v>7</v>
      </c>
      <c r="D297" s="486" t="s">
        <v>217</v>
      </c>
      <c r="E297" s="486" t="s">
        <v>284</v>
      </c>
      <c r="F297" s="486" t="s">
        <v>286</v>
      </c>
      <c r="G297" s="15">
        <v>0.46004515046296296</v>
      </c>
      <c r="H297" s="7">
        <v>3732</v>
      </c>
      <c r="I297" s="486" t="s">
        <v>233</v>
      </c>
      <c r="J297" s="7">
        <v>249</v>
      </c>
      <c r="K297" s="486" t="s">
        <v>252</v>
      </c>
      <c r="L297" s="486" t="s">
        <v>112</v>
      </c>
      <c r="M297" s="486" t="s">
        <v>236</v>
      </c>
      <c r="N297" s="486" t="s">
        <v>167</v>
      </c>
      <c r="O297" s="486" t="s">
        <v>236</v>
      </c>
      <c r="P297" s="486" t="s">
        <v>25</v>
      </c>
      <c r="R297" s="486" t="s">
        <v>152</v>
      </c>
      <c r="S297">
        <v>540.39999999999998</v>
      </c>
      <c r="T297">
        <v>1.9399999999999999</v>
      </c>
      <c r="U297">
        <v>35.700000000000003</v>
      </c>
      <c r="V297">
        <v>33</v>
      </c>
      <c r="W297">
        <v>37.100000000000001</v>
      </c>
      <c r="X297">
        <v>33</v>
      </c>
      <c r="AD297" s="486" t="s">
        <v>423</v>
      </c>
      <c r="AE297" s="486" t="s">
        <v>240</v>
      </c>
      <c r="AF297" s="486" t="s">
        <v>240</v>
      </c>
      <c r="AH297" s="486" t="s">
        <v>241</v>
      </c>
      <c r="AM297" s="16">
        <v>43874</v>
      </c>
      <c r="AN297" s="486" t="s">
        <v>222</v>
      </c>
      <c r="AP297">
        <v>2912</v>
      </c>
      <c r="AQ297">
        <v>1227</v>
      </c>
      <c r="AR297" s="486" t="s">
        <v>898</v>
      </c>
      <c r="AS297" s="486" t="s">
        <v>899</v>
      </c>
      <c r="AT297" s="486" t="s">
        <v>900</v>
      </c>
      <c r="AU297" s="486" t="s">
        <v>901</v>
      </c>
      <c r="AV297" s="486" t="s">
        <v>902</v>
      </c>
      <c r="AW297" s="486" t="s">
        <v>903</v>
      </c>
      <c r="AX297" s="486" t="s">
        <v>904</v>
      </c>
      <c r="AY297" s="486" t="s">
        <v>905</v>
      </c>
      <c r="AZ297" s="486" t="s">
        <v>906</v>
      </c>
      <c r="BA297" s="486" t="s">
        <v>907</v>
      </c>
      <c r="BB297" s="486" t="s">
        <v>908</v>
      </c>
      <c r="BC297" s="486" t="s">
        <v>909</v>
      </c>
    </row>
    <row r="298" hidden="true" x14ac:dyDescent="0.25">
      <c r="A298" s="486" t="s">
        <v>216</v>
      </c>
      <c r="B298" s="13">
        <v>43777</v>
      </c>
      <c r="C298" s="14">
        <v>7</v>
      </c>
      <c r="D298" s="486" t="s">
        <v>217</v>
      </c>
      <c r="E298" s="486" t="s">
        <v>284</v>
      </c>
      <c r="F298" s="486" t="s">
        <v>286</v>
      </c>
      <c r="G298" s="15">
        <v>0.4600611458333333</v>
      </c>
      <c r="H298" s="7">
        <v>3741</v>
      </c>
      <c r="I298" s="486" t="s">
        <v>233</v>
      </c>
      <c r="J298" s="7">
        <v>250</v>
      </c>
      <c r="K298" s="486" t="s">
        <v>234</v>
      </c>
      <c r="L298" s="486" t="s">
        <v>115</v>
      </c>
      <c r="M298" s="486" t="s">
        <v>235</v>
      </c>
      <c r="N298" s="486" t="s">
        <v>167</v>
      </c>
      <c r="O298" s="486" t="s">
        <v>235</v>
      </c>
      <c r="P298" s="486" t="s">
        <v>25</v>
      </c>
      <c r="AM298" s="16">
        <v>43874</v>
      </c>
      <c r="AN298" s="486" t="s">
        <v>222</v>
      </c>
      <c r="AP298">
        <v>1490</v>
      </c>
      <c r="AQ298">
        <v>988</v>
      </c>
    </row>
    <row r="299" hidden="true" x14ac:dyDescent="0.25">
      <c r="A299" s="486" t="s">
        <v>216</v>
      </c>
      <c r="B299" s="13">
        <v>43777</v>
      </c>
      <c r="C299" s="14">
        <v>7</v>
      </c>
      <c r="D299" s="486" t="s">
        <v>217</v>
      </c>
      <c r="E299" s="486" t="s">
        <v>284</v>
      </c>
      <c r="F299" s="486" t="s">
        <v>286</v>
      </c>
      <c r="G299" s="15">
        <v>0.4600682523148148</v>
      </c>
      <c r="H299" s="7">
        <v>3745</v>
      </c>
      <c r="I299" s="486" t="s">
        <v>233</v>
      </c>
      <c r="J299" s="7">
        <v>251</v>
      </c>
      <c r="K299" s="486" t="s">
        <v>234</v>
      </c>
      <c r="L299" s="486" t="s">
        <v>115</v>
      </c>
      <c r="M299" s="486" t="s">
        <v>235</v>
      </c>
      <c r="N299" s="486" t="s">
        <v>167</v>
      </c>
      <c r="O299" s="486" t="s">
        <v>235</v>
      </c>
      <c r="P299" s="486" t="s">
        <v>25</v>
      </c>
      <c r="AM299" s="16">
        <v>43874</v>
      </c>
      <c r="AN299" s="486" t="s">
        <v>222</v>
      </c>
      <c r="AP299">
        <v>2542</v>
      </c>
      <c r="AQ299">
        <v>922</v>
      </c>
    </row>
    <row r="300" hidden="true" x14ac:dyDescent="0.25">
      <c r="A300" s="486" t="s">
        <v>216</v>
      </c>
      <c r="B300" s="13">
        <v>43777</v>
      </c>
      <c r="C300" s="14">
        <v>7</v>
      </c>
      <c r="D300" s="486" t="s">
        <v>217</v>
      </c>
      <c r="E300" s="486" t="s">
        <v>284</v>
      </c>
      <c r="F300" s="486" t="s">
        <v>286</v>
      </c>
      <c r="G300" s="15">
        <v>0.4600682523148148</v>
      </c>
      <c r="H300" s="7">
        <v>3745</v>
      </c>
      <c r="I300" s="486" t="s">
        <v>233</v>
      </c>
      <c r="J300" s="7">
        <v>252</v>
      </c>
      <c r="K300" s="486" t="s">
        <v>234</v>
      </c>
      <c r="L300" s="486" t="s">
        <v>115</v>
      </c>
      <c r="M300" s="486" t="s">
        <v>235</v>
      </c>
      <c r="N300" s="486" t="s">
        <v>167</v>
      </c>
      <c r="O300" s="486" t="s">
        <v>235</v>
      </c>
      <c r="P300" s="486" t="s">
        <v>25</v>
      </c>
      <c r="AM300" s="16">
        <v>43874</v>
      </c>
      <c r="AN300" s="486" t="s">
        <v>222</v>
      </c>
      <c r="AP300">
        <v>1767</v>
      </c>
      <c r="AQ300">
        <v>1197</v>
      </c>
    </row>
    <row r="301" hidden="true" x14ac:dyDescent="0.25">
      <c r="A301" s="486" t="s">
        <v>216</v>
      </c>
      <c r="B301" s="13">
        <v>43777</v>
      </c>
      <c r="C301" s="14">
        <v>7</v>
      </c>
      <c r="D301" s="486" t="s">
        <v>217</v>
      </c>
      <c r="E301" s="486" t="s">
        <v>284</v>
      </c>
      <c r="F301" s="486" t="s">
        <v>286</v>
      </c>
      <c r="G301" s="15">
        <v>0.46007003472222219</v>
      </c>
      <c r="H301" s="7">
        <v>3746</v>
      </c>
      <c r="I301" s="486" t="s">
        <v>281</v>
      </c>
      <c r="J301" s="7">
        <v>253</v>
      </c>
      <c r="K301" s="486" t="s">
        <v>234</v>
      </c>
      <c r="L301" s="486" t="s">
        <v>117</v>
      </c>
      <c r="M301" s="486" t="s">
        <v>235</v>
      </c>
      <c r="N301" s="486" t="s">
        <v>168</v>
      </c>
      <c r="O301" s="486" t="s">
        <v>236</v>
      </c>
      <c r="P301" s="486" t="s">
        <v>25</v>
      </c>
      <c r="AM301" s="16">
        <v>43874</v>
      </c>
      <c r="AN301" s="486" t="s">
        <v>222</v>
      </c>
      <c r="AP301">
        <v>943</v>
      </c>
      <c r="AQ301">
        <v>1292</v>
      </c>
    </row>
    <row r="302" hidden="true" x14ac:dyDescent="0.25">
      <c r="A302" s="486" t="s">
        <v>216</v>
      </c>
      <c r="B302" s="13">
        <v>43777</v>
      </c>
      <c r="C302" s="14">
        <v>7</v>
      </c>
      <c r="D302" s="486" t="s">
        <v>217</v>
      </c>
      <c r="E302" s="486" t="s">
        <v>284</v>
      </c>
      <c r="F302" s="486" t="s">
        <v>286</v>
      </c>
      <c r="G302" s="15">
        <v>0.46007358796296294</v>
      </c>
      <c r="H302" s="7">
        <v>3748</v>
      </c>
      <c r="I302" s="486" t="s">
        <v>233</v>
      </c>
      <c r="J302" s="7">
        <v>254</v>
      </c>
      <c r="K302" s="486" t="s">
        <v>234</v>
      </c>
      <c r="L302" s="486" t="s">
        <v>124</v>
      </c>
      <c r="M302" s="486" t="s">
        <v>235</v>
      </c>
      <c r="N302" s="486" t="s">
        <v>163</v>
      </c>
      <c r="O302" s="486" t="s">
        <v>236</v>
      </c>
      <c r="P302" s="486" t="s">
        <v>25</v>
      </c>
      <c r="AM302" s="16">
        <v>43874</v>
      </c>
      <c r="AN302" s="486" t="s">
        <v>222</v>
      </c>
      <c r="AP302">
        <v>853</v>
      </c>
      <c r="AQ302">
        <v>864</v>
      </c>
    </row>
    <row r="303" hidden="true" x14ac:dyDescent="0.25">
      <c r="A303" s="486" t="s">
        <v>216</v>
      </c>
      <c r="B303" s="13">
        <v>43777</v>
      </c>
      <c r="C303" s="14">
        <v>7</v>
      </c>
      <c r="D303" s="486" t="s">
        <v>217</v>
      </c>
      <c r="E303" s="486" t="s">
        <v>284</v>
      </c>
      <c r="F303" s="486" t="s">
        <v>286</v>
      </c>
      <c r="G303" s="15">
        <v>0.46007358796296294</v>
      </c>
      <c r="H303" s="7">
        <v>3748</v>
      </c>
      <c r="I303" s="486" t="s">
        <v>233</v>
      </c>
      <c r="J303" s="7">
        <v>255</v>
      </c>
      <c r="K303" s="486" t="s">
        <v>234</v>
      </c>
      <c r="L303" s="486" t="s">
        <v>124</v>
      </c>
      <c r="M303" s="486" t="s">
        <v>235</v>
      </c>
      <c r="N303" s="486" t="s">
        <v>163</v>
      </c>
      <c r="O303" s="486" t="s">
        <v>236</v>
      </c>
      <c r="P303" s="486" t="s">
        <v>25</v>
      </c>
      <c r="AM303" s="16">
        <v>43874</v>
      </c>
      <c r="AN303" s="486" t="s">
        <v>222</v>
      </c>
      <c r="AP303">
        <v>863</v>
      </c>
      <c r="AQ303">
        <v>957</v>
      </c>
    </row>
    <row r="304" hidden="true" x14ac:dyDescent="0.25">
      <c r="A304" s="486" t="s">
        <v>216</v>
      </c>
      <c r="B304" s="13">
        <v>43777</v>
      </c>
      <c r="C304" s="14">
        <v>7</v>
      </c>
      <c r="D304" s="486" t="s">
        <v>217</v>
      </c>
      <c r="E304" s="486" t="s">
        <v>284</v>
      </c>
      <c r="F304" s="486" t="s">
        <v>286</v>
      </c>
      <c r="G304" s="15">
        <v>0.46007358796296294</v>
      </c>
      <c r="H304" s="7">
        <v>3748</v>
      </c>
      <c r="I304" s="486" t="s">
        <v>233</v>
      </c>
      <c r="J304" s="7">
        <v>256</v>
      </c>
      <c r="K304" s="486" t="s">
        <v>234</v>
      </c>
      <c r="L304" s="486" t="s">
        <v>124</v>
      </c>
      <c r="M304" s="486" t="s">
        <v>235</v>
      </c>
      <c r="N304" s="486" t="s">
        <v>163</v>
      </c>
      <c r="O304" s="486" t="s">
        <v>236</v>
      </c>
      <c r="P304" s="486" t="s">
        <v>25</v>
      </c>
      <c r="AM304" s="16">
        <v>43874</v>
      </c>
      <c r="AN304" s="486" t="s">
        <v>222</v>
      </c>
      <c r="AP304">
        <v>736</v>
      </c>
      <c r="AQ304">
        <v>1080</v>
      </c>
    </row>
    <row r="305" hidden="true" x14ac:dyDescent="0.25">
      <c r="A305" s="486" t="s">
        <v>216</v>
      </c>
      <c r="B305" s="13">
        <v>43777</v>
      </c>
      <c r="C305" s="14">
        <v>7</v>
      </c>
      <c r="D305" s="486" t="s">
        <v>217</v>
      </c>
      <c r="E305" s="486" t="s">
        <v>284</v>
      </c>
      <c r="F305" s="486" t="s">
        <v>286</v>
      </c>
      <c r="G305" s="15">
        <v>0.4602655092592593</v>
      </c>
      <c r="H305" s="7">
        <v>3856</v>
      </c>
      <c r="I305" s="486" t="s">
        <v>227</v>
      </c>
      <c r="J305" s="7">
        <v>258</v>
      </c>
      <c r="K305" s="486" t="s">
        <v>211</v>
      </c>
      <c r="L305" s="486" t="s">
        <v>211</v>
      </c>
      <c r="N305" s="486" t="s">
        <v>211</v>
      </c>
      <c r="P305" s="486" t="s">
        <v>228</v>
      </c>
      <c r="AM305" s="16">
        <v>43874</v>
      </c>
      <c r="AN305" s="486" t="s">
        <v>222</v>
      </c>
      <c r="AP305">
        <v>1480</v>
      </c>
      <c r="AQ305">
        <v>1097</v>
      </c>
    </row>
    <row r="306" hidden="true" x14ac:dyDescent="0.25">
      <c r="A306" s="486" t="s">
        <v>216</v>
      </c>
      <c r="B306" s="13">
        <v>43777</v>
      </c>
      <c r="C306" s="14">
        <v>7</v>
      </c>
      <c r="D306" s="486" t="s">
        <v>217</v>
      </c>
      <c r="E306" s="486" t="s">
        <v>299</v>
      </c>
      <c r="F306" s="486" t="s">
        <v>219</v>
      </c>
      <c r="G306" s="15">
        <v>0.46196618055555555</v>
      </c>
      <c r="H306" s="7">
        <v>1</v>
      </c>
      <c r="I306" s="486" t="s">
        <v>220</v>
      </c>
      <c r="J306" s="7">
        <v>89</v>
      </c>
      <c r="K306" s="486" t="s">
        <v>211</v>
      </c>
      <c r="L306" s="486" t="s">
        <v>211</v>
      </c>
      <c r="N306" s="486" t="s">
        <v>211</v>
      </c>
      <c r="P306" s="486" t="s">
        <v>221</v>
      </c>
      <c r="AM306" s="16">
        <v>43874</v>
      </c>
      <c r="AN306" s="486" t="s">
        <v>222</v>
      </c>
      <c r="AP306">
        <v>1697</v>
      </c>
      <c r="AQ306">
        <v>1094</v>
      </c>
    </row>
    <row r="307" hidden="true" x14ac:dyDescent="0.25">
      <c r="A307" s="486" t="s">
        <v>216</v>
      </c>
      <c r="B307" s="13">
        <v>43777</v>
      </c>
      <c r="C307" s="14">
        <v>7</v>
      </c>
      <c r="D307" s="486" t="s">
        <v>217</v>
      </c>
      <c r="E307" s="486" t="s">
        <v>299</v>
      </c>
      <c r="F307" s="486" t="s">
        <v>223</v>
      </c>
      <c r="G307" s="15">
        <v>0.46196618055555555</v>
      </c>
      <c r="H307" s="7">
        <v>1</v>
      </c>
      <c r="I307" s="486" t="s">
        <v>224</v>
      </c>
      <c r="J307" s="486" t="s">
        <v>300</v>
      </c>
      <c r="Q307" s="4">
        <v>1</v>
      </c>
      <c r="AM307" s="16">
        <v>43874</v>
      </c>
      <c r="AN307" s="486" t="s">
        <v>222</v>
      </c>
      <c r="AP307">
        <v>1</v>
      </c>
      <c r="AQ307">
        <v>1</v>
      </c>
    </row>
    <row r="308" hidden="true" x14ac:dyDescent="0.25">
      <c r="A308" s="486" t="s">
        <v>216</v>
      </c>
      <c r="B308" s="13">
        <v>43777</v>
      </c>
      <c r="C308" s="14">
        <v>7</v>
      </c>
      <c r="D308" s="486" t="s">
        <v>217</v>
      </c>
      <c r="E308" s="486" t="s">
        <v>299</v>
      </c>
      <c r="F308" s="486" t="s">
        <v>219</v>
      </c>
      <c r="G308" s="15">
        <v>0.46199284722222217</v>
      </c>
      <c r="H308" s="7">
        <v>16</v>
      </c>
      <c r="I308" s="486" t="s">
        <v>233</v>
      </c>
      <c r="J308" s="7">
        <v>91</v>
      </c>
      <c r="K308" s="486" t="s">
        <v>234</v>
      </c>
      <c r="L308" s="486" t="s">
        <v>124</v>
      </c>
      <c r="M308" s="486" t="s">
        <v>235</v>
      </c>
      <c r="N308" s="486" t="s">
        <v>163</v>
      </c>
      <c r="O308" s="486" t="s">
        <v>236</v>
      </c>
      <c r="P308" s="486" t="s">
        <v>25</v>
      </c>
      <c r="AM308" s="16">
        <v>43874</v>
      </c>
      <c r="AN308" s="486" t="s">
        <v>222</v>
      </c>
      <c r="AP308">
        <v>1556</v>
      </c>
      <c r="AQ308">
        <v>1245</v>
      </c>
    </row>
    <row r="309" hidden="true" x14ac:dyDescent="0.25">
      <c r="A309" s="486" t="s">
        <v>216</v>
      </c>
      <c r="B309" s="13">
        <v>43777</v>
      </c>
      <c r="C309" s="14">
        <v>7</v>
      </c>
      <c r="D309" s="486" t="s">
        <v>217</v>
      </c>
      <c r="E309" s="486" t="s">
        <v>299</v>
      </c>
      <c r="F309" s="486" t="s">
        <v>219</v>
      </c>
      <c r="G309" s="15">
        <v>0.46199284722222217</v>
      </c>
      <c r="H309" s="7">
        <v>16</v>
      </c>
      <c r="I309" s="486" t="s">
        <v>233</v>
      </c>
      <c r="J309" s="7">
        <v>92</v>
      </c>
      <c r="K309" s="486" t="s">
        <v>234</v>
      </c>
      <c r="L309" s="486" t="s">
        <v>124</v>
      </c>
      <c r="M309" s="486" t="s">
        <v>235</v>
      </c>
      <c r="N309" s="486" t="s">
        <v>163</v>
      </c>
      <c r="O309" s="486" t="s">
        <v>236</v>
      </c>
      <c r="P309" s="486" t="s">
        <v>25</v>
      </c>
      <c r="AM309" s="16">
        <v>43874</v>
      </c>
      <c r="AN309" s="486" t="s">
        <v>222</v>
      </c>
      <c r="AP309">
        <v>1775</v>
      </c>
      <c r="AQ309">
        <v>1240</v>
      </c>
    </row>
    <row r="310" hidden="true" x14ac:dyDescent="0.25">
      <c r="A310" s="486" t="s">
        <v>216</v>
      </c>
      <c r="B310" s="13">
        <v>43777</v>
      </c>
      <c r="C310" s="14">
        <v>7</v>
      </c>
      <c r="D310" s="486" t="s">
        <v>217</v>
      </c>
      <c r="E310" s="486" t="s">
        <v>299</v>
      </c>
      <c r="F310" s="486" t="s">
        <v>219</v>
      </c>
      <c r="G310" s="15">
        <v>0.46199284722222217</v>
      </c>
      <c r="H310" s="7">
        <v>16</v>
      </c>
      <c r="I310" s="486" t="s">
        <v>233</v>
      </c>
      <c r="J310" s="7">
        <v>93</v>
      </c>
      <c r="K310" s="486" t="s">
        <v>234</v>
      </c>
      <c r="L310" s="486" t="s">
        <v>124</v>
      </c>
      <c r="M310" s="486" t="s">
        <v>235</v>
      </c>
      <c r="N310" s="486" t="s">
        <v>163</v>
      </c>
      <c r="O310" s="486" t="s">
        <v>236</v>
      </c>
      <c r="P310" s="486" t="s">
        <v>25</v>
      </c>
      <c r="AM310" s="16">
        <v>43874</v>
      </c>
      <c r="AN310" s="486" t="s">
        <v>222</v>
      </c>
      <c r="AP310">
        <v>1857</v>
      </c>
      <c r="AQ310">
        <v>1290</v>
      </c>
    </row>
    <row r="311" x14ac:dyDescent="0.25">
      <c r="A311" s="486" t="s">
        <v>216</v>
      </c>
      <c r="B311" s="13">
        <v>43777</v>
      </c>
      <c r="C311" s="14">
        <v>7</v>
      </c>
      <c r="D311" s="486" t="s">
        <v>217</v>
      </c>
      <c r="E311" s="486" t="s">
        <v>299</v>
      </c>
      <c r="F311" s="486" t="s">
        <v>219</v>
      </c>
      <c r="G311" s="15">
        <v>0.46203905092592595</v>
      </c>
      <c r="H311" s="7">
        <v>42</v>
      </c>
      <c r="I311" s="486" t="s">
        <v>233</v>
      </c>
      <c r="J311" s="7">
        <v>94</v>
      </c>
      <c r="K311" s="486" t="s">
        <v>252</v>
      </c>
      <c r="L311" s="486" t="s">
        <v>115</v>
      </c>
      <c r="M311" s="486" t="s">
        <v>236</v>
      </c>
      <c r="N311" s="486" t="s">
        <v>167</v>
      </c>
      <c r="O311" s="486" t="s">
        <v>236</v>
      </c>
      <c r="P311" s="486" t="s">
        <v>25</v>
      </c>
      <c r="R311" s="486" t="s">
        <v>152</v>
      </c>
      <c r="S311">
        <v>537.5</v>
      </c>
      <c r="T311">
        <v>1.9399999999999999</v>
      </c>
      <c r="U311">
        <v>31.800000000000001</v>
      </c>
      <c r="V311">
        <v>32.100000000000001</v>
      </c>
      <c r="W311">
        <v>35</v>
      </c>
      <c r="X311">
        <v>33.899999999999999</v>
      </c>
      <c r="Y311">
        <v>33.899999999999999</v>
      </c>
      <c r="Z311">
        <v>35</v>
      </c>
      <c r="AD311" s="486" t="s">
        <v>423</v>
      </c>
      <c r="AE311" s="486" t="s">
        <v>240</v>
      </c>
      <c r="AF311" s="486" t="s">
        <v>240</v>
      </c>
      <c r="AH311" s="486" t="s">
        <v>241</v>
      </c>
      <c r="AM311" s="16">
        <v>43874</v>
      </c>
      <c r="AN311" s="486" t="s">
        <v>222</v>
      </c>
      <c r="AP311">
        <v>3142</v>
      </c>
      <c r="AQ311">
        <v>1155</v>
      </c>
      <c r="AR311" s="486" t="s">
        <v>910</v>
      </c>
      <c r="AS311" s="486" t="s">
        <v>911</v>
      </c>
      <c r="AT311" s="486" t="s">
        <v>912</v>
      </c>
      <c r="AU311" s="486" t="s">
        <v>913</v>
      </c>
      <c r="AV311" s="486" t="s">
        <v>914</v>
      </c>
      <c r="AW311" s="486" t="s">
        <v>915</v>
      </c>
      <c r="AX311" s="486" t="s">
        <v>916</v>
      </c>
      <c r="AY311" s="486" t="s">
        <v>917</v>
      </c>
      <c r="AZ311" s="486" t="s">
        <v>918</v>
      </c>
      <c r="BA311" s="486" t="s">
        <v>919</v>
      </c>
      <c r="BB311" s="486" t="s">
        <v>920</v>
      </c>
      <c r="BC311" s="486" t="s">
        <v>921</v>
      </c>
      <c r="BD311" s="486" t="s">
        <v>649</v>
      </c>
      <c r="BE311" s="486" t="s">
        <v>922</v>
      </c>
      <c r="BF311" s="486" t="s">
        <v>923</v>
      </c>
      <c r="BG311" s="486" t="s">
        <v>924</v>
      </c>
      <c r="BH311" s="486" t="s">
        <v>925</v>
      </c>
      <c r="BI311" s="486" t="s">
        <v>926</v>
      </c>
    </row>
    <row r="312" hidden="true" x14ac:dyDescent="0.25">
      <c r="A312" s="486" t="s">
        <v>216</v>
      </c>
      <c r="B312" s="13">
        <v>43777</v>
      </c>
      <c r="C312" s="14">
        <v>7</v>
      </c>
      <c r="D312" s="486" t="s">
        <v>217</v>
      </c>
      <c r="E312" s="486" t="s">
        <v>299</v>
      </c>
      <c r="F312" s="486" t="s">
        <v>219</v>
      </c>
      <c r="G312" s="15">
        <v>0.46210123842592593</v>
      </c>
      <c r="H312" s="7">
        <v>77</v>
      </c>
      <c r="I312" s="486" t="s">
        <v>233</v>
      </c>
      <c r="J312" s="7">
        <v>95</v>
      </c>
      <c r="K312" s="486" t="s">
        <v>234</v>
      </c>
      <c r="L312" s="486" t="s">
        <v>124</v>
      </c>
      <c r="M312" s="486" t="s">
        <v>235</v>
      </c>
      <c r="N312" s="486" t="s">
        <v>163</v>
      </c>
      <c r="O312" s="486" t="s">
        <v>236</v>
      </c>
      <c r="P312" s="486" t="s">
        <v>25</v>
      </c>
      <c r="AM312" s="16">
        <v>43874</v>
      </c>
      <c r="AN312" s="486" t="s">
        <v>222</v>
      </c>
      <c r="AP312">
        <v>750</v>
      </c>
      <c r="AQ312">
        <v>1376</v>
      </c>
    </row>
    <row r="313" hidden="true" x14ac:dyDescent="0.25">
      <c r="A313" s="486" t="s">
        <v>216</v>
      </c>
      <c r="B313" s="13">
        <v>43777</v>
      </c>
      <c r="C313" s="14">
        <v>7</v>
      </c>
      <c r="D313" s="486" t="s">
        <v>217</v>
      </c>
      <c r="E313" s="486" t="s">
        <v>299</v>
      </c>
      <c r="F313" s="486" t="s">
        <v>219</v>
      </c>
      <c r="G313" s="15">
        <v>0.46210123842592593</v>
      </c>
      <c r="H313" s="7">
        <v>77</v>
      </c>
      <c r="I313" s="486" t="s">
        <v>233</v>
      </c>
      <c r="J313" s="7">
        <v>96</v>
      </c>
      <c r="K313" s="486" t="s">
        <v>234</v>
      </c>
      <c r="L313" s="486" t="s">
        <v>124</v>
      </c>
      <c r="M313" s="486" t="s">
        <v>235</v>
      </c>
      <c r="N313" s="486" t="s">
        <v>163</v>
      </c>
      <c r="O313" s="486" t="s">
        <v>236</v>
      </c>
      <c r="P313" s="486" t="s">
        <v>25</v>
      </c>
      <c r="AM313" s="16">
        <v>43874</v>
      </c>
      <c r="AN313" s="486" t="s">
        <v>222</v>
      </c>
      <c r="AP313">
        <v>920</v>
      </c>
      <c r="AQ313">
        <v>1191</v>
      </c>
    </row>
    <row r="314" hidden="true" x14ac:dyDescent="0.25">
      <c r="A314" s="486" t="s">
        <v>216</v>
      </c>
      <c r="B314" s="13">
        <v>43777</v>
      </c>
      <c r="C314" s="14">
        <v>7</v>
      </c>
      <c r="D314" s="486" t="s">
        <v>217</v>
      </c>
      <c r="E314" s="486" t="s">
        <v>299</v>
      </c>
      <c r="F314" s="486" t="s">
        <v>219</v>
      </c>
      <c r="G314" s="15">
        <v>0.46210123842592593</v>
      </c>
      <c r="H314" s="7">
        <v>77</v>
      </c>
      <c r="I314" s="486" t="s">
        <v>233</v>
      </c>
      <c r="J314" s="7">
        <v>97</v>
      </c>
      <c r="K314" s="486" t="s">
        <v>234</v>
      </c>
      <c r="L314" s="486" t="s">
        <v>124</v>
      </c>
      <c r="M314" s="486" t="s">
        <v>235</v>
      </c>
      <c r="N314" s="486" t="s">
        <v>163</v>
      </c>
      <c r="O314" s="486" t="s">
        <v>236</v>
      </c>
      <c r="P314" s="486" t="s">
        <v>25</v>
      </c>
      <c r="AM314" s="16">
        <v>43874</v>
      </c>
      <c r="AN314" s="486" t="s">
        <v>222</v>
      </c>
      <c r="AP314">
        <v>1020</v>
      </c>
      <c r="AQ314">
        <v>1144</v>
      </c>
    </row>
    <row r="315" hidden="true" x14ac:dyDescent="0.25">
      <c r="A315" s="486" t="s">
        <v>216</v>
      </c>
      <c r="B315" s="13">
        <v>43777</v>
      </c>
      <c r="C315" s="14">
        <v>7</v>
      </c>
      <c r="D315" s="486" t="s">
        <v>217</v>
      </c>
      <c r="E315" s="486" t="s">
        <v>299</v>
      </c>
      <c r="F315" s="486" t="s">
        <v>219</v>
      </c>
      <c r="G315" s="15">
        <v>0.46231804398148152</v>
      </c>
      <c r="H315" s="7">
        <v>199</v>
      </c>
      <c r="I315" s="486" t="s">
        <v>233</v>
      </c>
      <c r="J315" s="7">
        <v>98</v>
      </c>
      <c r="K315" s="486" t="s">
        <v>234</v>
      </c>
      <c r="L315" s="486" t="s">
        <v>124</v>
      </c>
      <c r="M315" s="486" t="s">
        <v>235</v>
      </c>
      <c r="N315" s="486" t="s">
        <v>163</v>
      </c>
      <c r="O315" s="486" t="s">
        <v>236</v>
      </c>
      <c r="P315" s="486" t="s">
        <v>25</v>
      </c>
      <c r="AM315" s="16">
        <v>43874</v>
      </c>
      <c r="AN315" s="486" t="s">
        <v>222</v>
      </c>
      <c r="AP315">
        <v>147</v>
      </c>
      <c r="AQ315">
        <v>1126</v>
      </c>
    </row>
    <row r="316" x14ac:dyDescent="0.25">
      <c r="A316" s="486" t="s">
        <v>216</v>
      </c>
      <c r="B316" s="13">
        <v>43777</v>
      </c>
      <c r="C316" s="14">
        <v>7</v>
      </c>
      <c r="D316" s="486" t="s">
        <v>217</v>
      </c>
      <c r="E316" s="486" t="s">
        <v>299</v>
      </c>
      <c r="F316" s="486" t="s">
        <v>219</v>
      </c>
      <c r="G316" s="15">
        <v>0.46241932870370372</v>
      </c>
      <c r="H316" s="7">
        <v>256</v>
      </c>
      <c r="I316" s="486" t="s">
        <v>233</v>
      </c>
      <c r="J316" s="7">
        <v>99</v>
      </c>
      <c r="K316" s="486" t="s">
        <v>239</v>
      </c>
      <c r="L316" s="486" t="s">
        <v>124</v>
      </c>
      <c r="M316" s="486" t="s">
        <v>235</v>
      </c>
      <c r="N316" s="486" t="s">
        <v>163</v>
      </c>
      <c r="O316" s="486" t="s">
        <v>236</v>
      </c>
      <c r="P316" s="486" t="s">
        <v>25</v>
      </c>
      <c r="R316" s="486" t="s">
        <v>152</v>
      </c>
      <c r="AD316" s="486" t="s">
        <v>416</v>
      </c>
      <c r="AE316" s="486" t="s">
        <v>240</v>
      </c>
      <c r="AF316" s="486" t="s">
        <v>240</v>
      </c>
      <c r="AM316" s="16">
        <v>43874</v>
      </c>
      <c r="AN316" s="486" t="s">
        <v>222</v>
      </c>
      <c r="AP316">
        <v>1568</v>
      </c>
      <c r="AQ316">
        <v>1162</v>
      </c>
    </row>
    <row r="317" x14ac:dyDescent="0.25">
      <c r="A317" s="486" t="s">
        <v>216</v>
      </c>
      <c r="B317" s="13">
        <v>43777</v>
      </c>
      <c r="C317" s="14">
        <v>7</v>
      </c>
      <c r="D317" s="486" t="s">
        <v>217</v>
      </c>
      <c r="E317" s="486" t="s">
        <v>299</v>
      </c>
      <c r="F317" s="486" t="s">
        <v>219</v>
      </c>
      <c r="G317" s="15">
        <v>0.46241932870370372</v>
      </c>
      <c r="H317" s="7">
        <v>256</v>
      </c>
      <c r="I317" s="486" t="s">
        <v>233</v>
      </c>
      <c r="J317" s="7">
        <v>100</v>
      </c>
      <c r="K317" s="486" t="s">
        <v>239</v>
      </c>
      <c r="L317" s="486" t="s">
        <v>124</v>
      </c>
      <c r="M317" s="486" t="s">
        <v>235</v>
      </c>
      <c r="N317" s="486" t="s">
        <v>163</v>
      </c>
      <c r="O317" s="486" t="s">
        <v>236</v>
      </c>
      <c r="P317" s="486" t="s">
        <v>25</v>
      </c>
      <c r="R317" s="486" t="s">
        <v>152</v>
      </c>
      <c r="AD317" s="486" t="s">
        <v>416</v>
      </c>
      <c r="AE317" s="486" t="s">
        <v>240</v>
      </c>
      <c r="AF317" s="486" t="s">
        <v>240</v>
      </c>
      <c r="AM317" s="16">
        <v>43874</v>
      </c>
      <c r="AN317" s="486" t="s">
        <v>222</v>
      </c>
      <c r="AP317">
        <v>1656</v>
      </c>
      <c r="AQ317">
        <v>1150</v>
      </c>
    </row>
    <row r="318" x14ac:dyDescent="0.25">
      <c r="A318" s="486" t="s">
        <v>216</v>
      </c>
      <c r="B318" s="13">
        <v>43777</v>
      </c>
      <c r="C318" s="14">
        <v>7</v>
      </c>
      <c r="D318" s="486" t="s">
        <v>217</v>
      </c>
      <c r="E318" s="486" t="s">
        <v>299</v>
      </c>
      <c r="F318" s="486" t="s">
        <v>219</v>
      </c>
      <c r="G318" s="15">
        <v>0.46242111111111112</v>
      </c>
      <c r="H318" s="7">
        <v>257</v>
      </c>
      <c r="I318" s="486" t="s">
        <v>233</v>
      </c>
      <c r="J318" s="7">
        <v>101</v>
      </c>
      <c r="K318" s="486" t="s">
        <v>239</v>
      </c>
      <c r="L318" s="486" t="s">
        <v>124</v>
      </c>
      <c r="M318" s="486" t="s">
        <v>235</v>
      </c>
      <c r="N318" s="486" t="s">
        <v>163</v>
      </c>
      <c r="O318" s="486" t="s">
        <v>236</v>
      </c>
      <c r="P318" s="486" t="s">
        <v>25</v>
      </c>
      <c r="R318" s="486" t="s">
        <v>152</v>
      </c>
      <c r="AD318" s="486" t="s">
        <v>416</v>
      </c>
      <c r="AE318" s="486" t="s">
        <v>240</v>
      </c>
      <c r="AF318" s="486" t="s">
        <v>240</v>
      </c>
      <c r="AM318" s="16">
        <v>43874</v>
      </c>
      <c r="AN318" s="486" t="s">
        <v>222</v>
      </c>
      <c r="AP318">
        <v>1894</v>
      </c>
      <c r="AQ318">
        <v>1103</v>
      </c>
    </row>
    <row r="319" hidden="true" x14ac:dyDescent="0.25">
      <c r="A319" s="486" t="s">
        <v>216</v>
      </c>
      <c r="B319" s="13">
        <v>43777</v>
      </c>
      <c r="C319" s="14">
        <v>7</v>
      </c>
      <c r="D319" s="486" t="s">
        <v>217</v>
      </c>
      <c r="E319" s="486" t="s">
        <v>299</v>
      </c>
      <c r="F319" s="486" t="s">
        <v>219</v>
      </c>
      <c r="G319" s="15">
        <v>0.46248687499999996</v>
      </c>
      <c r="H319" s="7">
        <v>294</v>
      </c>
      <c r="I319" s="486" t="s">
        <v>233</v>
      </c>
      <c r="J319" s="7">
        <v>102</v>
      </c>
      <c r="K319" s="486" t="s">
        <v>234</v>
      </c>
      <c r="L319" s="486" t="s">
        <v>124</v>
      </c>
      <c r="M319" s="486" t="s">
        <v>235</v>
      </c>
      <c r="N319" s="486" t="s">
        <v>163</v>
      </c>
      <c r="O319" s="486" t="s">
        <v>236</v>
      </c>
      <c r="P319" s="486" t="s">
        <v>25</v>
      </c>
      <c r="AM319" s="16">
        <v>43874</v>
      </c>
      <c r="AN319" s="486" t="s">
        <v>222</v>
      </c>
      <c r="AP319">
        <v>1274</v>
      </c>
      <c r="AQ319">
        <v>1241</v>
      </c>
    </row>
    <row r="320" hidden="true" x14ac:dyDescent="0.25">
      <c r="A320" s="486" t="s">
        <v>216</v>
      </c>
      <c r="B320" s="13">
        <v>43777</v>
      </c>
      <c r="C320" s="14">
        <v>7</v>
      </c>
      <c r="D320" s="486" t="s">
        <v>217</v>
      </c>
      <c r="E320" s="486" t="s">
        <v>299</v>
      </c>
      <c r="F320" s="486" t="s">
        <v>219</v>
      </c>
      <c r="G320" s="15">
        <v>0.46248687499999996</v>
      </c>
      <c r="H320" s="7">
        <v>294</v>
      </c>
      <c r="I320" s="486" t="s">
        <v>233</v>
      </c>
      <c r="J320" s="7">
        <v>103</v>
      </c>
      <c r="K320" s="486" t="s">
        <v>234</v>
      </c>
      <c r="L320" s="486" t="s">
        <v>124</v>
      </c>
      <c r="M320" s="486" t="s">
        <v>235</v>
      </c>
      <c r="N320" s="486" t="s">
        <v>163</v>
      </c>
      <c r="O320" s="486" t="s">
        <v>236</v>
      </c>
      <c r="P320" s="486" t="s">
        <v>25</v>
      </c>
      <c r="AM320" s="16">
        <v>43874</v>
      </c>
      <c r="AN320" s="486" t="s">
        <v>222</v>
      </c>
      <c r="AP320">
        <v>1402</v>
      </c>
      <c r="AQ320">
        <v>1184</v>
      </c>
    </row>
    <row r="321" hidden="true" x14ac:dyDescent="0.25">
      <c r="A321" s="486" t="s">
        <v>216</v>
      </c>
      <c r="B321" s="13">
        <v>43777</v>
      </c>
      <c r="C321" s="14">
        <v>7</v>
      </c>
      <c r="D321" s="486" t="s">
        <v>217</v>
      </c>
      <c r="E321" s="486" t="s">
        <v>299</v>
      </c>
      <c r="F321" s="486" t="s">
        <v>219</v>
      </c>
      <c r="G321" s="15">
        <v>0.46248687499999996</v>
      </c>
      <c r="H321" s="7">
        <v>294</v>
      </c>
      <c r="I321" s="486" t="s">
        <v>233</v>
      </c>
      <c r="J321" s="7">
        <v>104</v>
      </c>
      <c r="K321" s="486" t="s">
        <v>234</v>
      </c>
      <c r="L321" s="486" t="s">
        <v>124</v>
      </c>
      <c r="M321" s="486" t="s">
        <v>235</v>
      </c>
      <c r="N321" s="486" t="s">
        <v>163</v>
      </c>
      <c r="O321" s="486" t="s">
        <v>236</v>
      </c>
      <c r="P321" s="486" t="s">
        <v>25</v>
      </c>
      <c r="AM321" s="16">
        <v>43874</v>
      </c>
      <c r="AN321" s="486" t="s">
        <v>222</v>
      </c>
      <c r="AP321">
        <v>1767</v>
      </c>
      <c r="AQ321">
        <v>1104</v>
      </c>
    </row>
    <row r="322" hidden="true" x14ac:dyDescent="0.25">
      <c r="A322" s="486" t="s">
        <v>216</v>
      </c>
      <c r="B322" s="13">
        <v>43777</v>
      </c>
      <c r="C322" s="14">
        <v>7</v>
      </c>
      <c r="D322" s="486" t="s">
        <v>217</v>
      </c>
      <c r="E322" s="486" t="s">
        <v>299</v>
      </c>
      <c r="F322" s="486" t="s">
        <v>219</v>
      </c>
      <c r="G322" s="15">
        <v>0.46271254629629627</v>
      </c>
      <c r="H322" s="7">
        <v>421</v>
      </c>
      <c r="I322" s="486" t="s">
        <v>233</v>
      </c>
      <c r="J322" s="7">
        <v>105</v>
      </c>
      <c r="K322" s="486" t="s">
        <v>234</v>
      </c>
      <c r="L322" s="486" t="s">
        <v>124</v>
      </c>
      <c r="M322" s="486" t="s">
        <v>235</v>
      </c>
      <c r="N322" s="486" t="s">
        <v>163</v>
      </c>
      <c r="O322" s="486" t="s">
        <v>236</v>
      </c>
      <c r="P322" s="486" t="s">
        <v>25</v>
      </c>
      <c r="AM322" s="16">
        <v>43874</v>
      </c>
      <c r="AN322" s="486" t="s">
        <v>222</v>
      </c>
      <c r="AP322">
        <v>610</v>
      </c>
      <c r="AQ322">
        <v>1101</v>
      </c>
    </row>
    <row r="323" x14ac:dyDescent="0.25">
      <c r="A323" s="486" t="s">
        <v>216</v>
      </c>
      <c r="B323" s="13">
        <v>43777</v>
      </c>
      <c r="C323" s="14">
        <v>7</v>
      </c>
      <c r="D323" s="486" t="s">
        <v>217</v>
      </c>
      <c r="E323" s="486" t="s">
        <v>299</v>
      </c>
      <c r="F323" s="486" t="s">
        <v>219</v>
      </c>
      <c r="G323" s="15">
        <v>0.46279252314814817</v>
      </c>
      <c r="H323" s="7">
        <v>466</v>
      </c>
      <c r="I323" s="486" t="s">
        <v>233</v>
      </c>
      <c r="J323" s="7">
        <v>106</v>
      </c>
      <c r="K323" s="486" t="s">
        <v>252</v>
      </c>
      <c r="L323" s="486" t="s">
        <v>117</v>
      </c>
      <c r="M323" s="486" t="s">
        <v>235</v>
      </c>
      <c r="N323" s="486" t="s">
        <v>168</v>
      </c>
      <c r="O323" s="486" t="s">
        <v>235</v>
      </c>
      <c r="P323" s="486" t="s">
        <v>25</v>
      </c>
      <c r="R323" s="486" t="s">
        <v>152</v>
      </c>
      <c r="S323">
        <v>546.79999999999995</v>
      </c>
      <c r="T323">
        <v>1.96</v>
      </c>
      <c r="U323">
        <v>44.299999999999997</v>
      </c>
      <c r="V323">
        <v>42.600000000000001</v>
      </c>
      <c r="W323">
        <v>43.399999999999999</v>
      </c>
      <c r="X323">
        <v>42.600000000000001</v>
      </c>
      <c r="AD323" s="486" t="s">
        <v>423</v>
      </c>
      <c r="AE323" s="486" t="s">
        <v>240</v>
      </c>
      <c r="AF323" s="486" t="s">
        <v>240</v>
      </c>
      <c r="AH323" s="486" t="s">
        <v>241</v>
      </c>
      <c r="AM323" s="16">
        <v>43874</v>
      </c>
      <c r="AN323" s="486" t="s">
        <v>222</v>
      </c>
      <c r="AP323">
        <v>2590</v>
      </c>
      <c r="AQ323">
        <v>760</v>
      </c>
      <c r="AR323" s="486" t="s">
        <v>927</v>
      </c>
      <c r="AS323" s="486" t="s">
        <v>928</v>
      </c>
      <c r="AT323" s="486" t="s">
        <v>929</v>
      </c>
      <c r="AU323" s="486" t="s">
        <v>930</v>
      </c>
      <c r="AV323" s="486" t="s">
        <v>931</v>
      </c>
      <c r="AW323" s="486" t="s">
        <v>932</v>
      </c>
      <c r="AX323" s="486" t="s">
        <v>933</v>
      </c>
      <c r="AY323" s="486" t="s">
        <v>934</v>
      </c>
      <c r="AZ323" s="486" t="s">
        <v>935</v>
      </c>
      <c r="BA323" s="486" t="s">
        <v>936</v>
      </c>
      <c r="BB323" s="486" t="s">
        <v>937</v>
      </c>
      <c r="BC323" s="486" t="s">
        <v>938</v>
      </c>
    </row>
    <row r="324" hidden="true" x14ac:dyDescent="0.25">
      <c r="A324" s="486" t="s">
        <v>216</v>
      </c>
      <c r="B324" s="13">
        <v>43777</v>
      </c>
      <c r="C324" s="14">
        <v>7</v>
      </c>
      <c r="D324" s="486" t="s">
        <v>217</v>
      </c>
      <c r="E324" s="486" t="s">
        <v>299</v>
      </c>
      <c r="F324" s="486" t="s">
        <v>223</v>
      </c>
      <c r="G324" s="15">
        <v>0.46285450564365532</v>
      </c>
      <c r="H324" s="7">
        <v>501</v>
      </c>
      <c r="I324" s="486" t="s">
        <v>224</v>
      </c>
      <c r="J324" s="486" t="s">
        <v>301</v>
      </c>
      <c r="Q324" s="4">
        <v>1</v>
      </c>
      <c r="AM324" s="16">
        <v>43874</v>
      </c>
      <c r="AN324" s="486" t="s">
        <v>222</v>
      </c>
      <c r="AP324">
        <v>1</v>
      </c>
      <c r="AQ324">
        <v>1</v>
      </c>
    </row>
    <row r="325" x14ac:dyDescent="0.25">
      <c r="A325" s="486" t="s">
        <v>216</v>
      </c>
      <c r="B325" s="13">
        <v>43777</v>
      </c>
      <c r="C325" s="14">
        <v>7</v>
      </c>
      <c r="D325" s="486" t="s">
        <v>217</v>
      </c>
      <c r="E325" s="486" t="s">
        <v>299</v>
      </c>
      <c r="F325" s="486" t="s">
        <v>219</v>
      </c>
      <c r="G325" s="15">
        <v>0.46291335648148152</v>
      </c>
      <c r="H325" s="7">
        <v>534</v>
      </c>
      <c r="I325" s="486" t="s">
        <v>233</v>
      </c>
      <c r="J325" s="7">
        <v>107</v>
      </c>
      <c r="K325" s="486" t="s">
        <v>252</v>
      </c>
      <c r="L325" s="486" t="s">
        <v>115</v>
      </c>
      <c r="M325" s="486" t="s">
        <v>235</v>
      </c>
      <c r="N325" s="486" t="s">
        <v>167</v>
      </c>
      <c r="O325" s="486" t="s">
        <v>236</v>
      </c>
      <c r="P325" s="486" t="s">
        <v>25</v>
      </c>
      <c r="R325" s="486" t="s">
        <v>152</v>
      </c>
      <c r="S325">
        <v>554.20000000000005</v>
      </c>
      <c r="T325">
        <v>1.99</v>
      </c>
      <c r="U325">
        <v>31.100000000000001</v>
      </c>
      <c r="V325">
        <v>28.5</v>
      </c>
      <c r="W325">
        <v>32.100000000000001</v>
      </c>
      <c r="X325">
        <v>30.300000000000001</v>
      </c>
      <c r="AD325" s="486" t="s">
        <v>423</v>
      </c>
      <c r="AE325" s="486" t="s">
        <v>240</v>
      </c>
      <c r="AF325" s="486" t="s">
        <v>240</v>
      </c>
      <c r="AH325" s="486" t="s">
        <v>257</v>
      </c>
      <c r="AM325" s="16">
        <v>43874</v>
      </c>
      <c r="AN325" s="486" t="s">
        <v>222</v>
      </c>
      <c r="AP325">
        <v>1002</v>
      </c>
      <c r="AQ325">
        <v>1098</v>
      </c>
      <c r="AR325" s="486" t="s">
        <v>939</v>
      </c>
      <c r="AS325" s="486" t="s">
        <v>940</v>
      </c>
      <c r="AT325" s="486" t="s">
        <v>941</v>
      </c>
      <c r="AU325" s="486" t="s">
        <v>942</v>
      </c>
      <c r="AV325" s="486" t="s">
        <v>943</v>
      </c>
      <c r="AW325" s="486" t="s">
        <v>944</v>
      </c>
      <c r="AX325" s="486" t="s">
        <v>945</v>
      </c>
      <c r="AY325" s="486" t="s">
        <v>946</v>
      </c>
      <c r="AZ325" s="486" t="s">
        <v>947</v>
      </c>
      <c r="BA325" s="486" t="s">
        <v>948</v>
      </c>
      <c r="BB325" s="486" t="s">
        <v>949</v>
      </c>
      <c r="BC325" s="486" t="s">
        <v>950</v>
      </c>
    </row>
    <row r="326" hidden="true" x14ac:dyDescent="0.25">
      <c r="A326" s="486" t="s">
        <v>216</v>
      </c>
      <c r="B326" s="13">
        <v>43777</v>
      </c>
      <c r="C326" s="14">
        <v>7</v>
      </c>
      <c r="D326" s="486" t="s">
        <v>217</v>
      </c>
      <c r="E326" s="486" t="s">
        <v>299</v>
      </c>
      <c r="F326" s="486" t="s">
        <v>219</v>
      </c>
      <c r="G326" s="15">
        <v>0.46291513888888886</v>
      </c>
      <c r="H326" s="7">
        <v>535</v>
      </c>
      <c r="I326" s="486" t="s">
        <v>233</v>
      </c>
      <c r="J326" s="7">
        <v>108</v>
      </c>
      <c r="K326" s="486" t="s">
        <v>234</v>
      </c>
      <c r="L326" s="486" t="s">
        <v>124</v>
      </c>
      <c r="M326" s="486" t="s">
        <v>235</v>
      </c>
      <c r="N326" s="486" t="s">
        <v>163</v>
      </c>
      <c r="O326" s="486" t="s">
        <v>236</v>
      </c>
      <c r="P326" s="486" t="s">
        <v>25</v>
      </c>
      <c r="AM326" s="16">
        <v>43874</v>
      </c>
      <c r="AN326" s="486" t="s">
        <v>222</v>
      </c>
      <c r="AP326">
        <v>33</v>
      </c>
      <c r="AQ326">
        <v>1242</v>
      </c>
    </row>
    <row r="327" x14ac:dyDescent="0.25">
      <c r="A327" s="486" t="s">
        <v>216</v>
      </c>
      <c r="B327" s="13">
        <v>43777</v>
      </c>
      <c r="C327" s="14">
        <v>7</v>
      </c>
      <c r="D327" s="486" t="s">
        <v>217</v>
      </c>
      <c r="E327" s="486" t="s">
        <v>299</v>
      </c>
      <c r="F327" s="486" t="s">
        <v>219</v>
      </c>
      <c r="G327" s="15">
        <v>0.46292224537037036</v>
      </c>
      <c r="H327" s="7">
        <v>539</v>
      </c>
      <c r="I327" s="486" t="s">
        <v>233</v>
      </c>
      <c r="J327" s="7">
        <v>109</v>
      </c>
      <c r="K327" s="486" t="s">
        <v>245</v>
      </c>
      <c r="L327" s="486" t="s">
        <v>124</v>
      </c>
      <c r="M327" s="486" t="s">
        <v>235</v>
      </c>
      <c r="N327" s="486" t="s">
        <v>163</v>
      </c>
      <c r="O327" s="486" t="s">
        <v>236</v>
      </c>
      <c r="P327" s="486" t="s">
        <v>25</v>
      </c>
      <c r="R327" s="486" t="s">
        <v>152</v>
      </c>
      <c r="AD327" s="486" t="s">
        <v>416</v>
      </c>
      <c r="AE327" s="486" t="s">
        <v>240</v>
      </c>
      <c r="AF327" s="486" t="s">
        <v>240</v>
      </c>
      <c r="AM327" s="16">
        <v>43874</v>
      </c>
      <c r="AN327" s="486" t="s">
        <v>222</v>
      </c>
      <c r="AP327">
        <v>1632</v>
      </c>
      <c r="AQ327">
        <v>1123</v>
      </c>
    </row>
    <row r="328" x14ac:dyDescent="0.25">
      <c r="A328" s="486" t="s">
        <v>216</v>
      </c>
      <c r="B328" s="13">
        <v>43777</v>
      </c>
      <c r="C328" s="14">
        <v>7</v>
      </c>
      <c r="D328" s="486" t="s">
        <v>217</v>
      </c>
      <c r="E328" s="486" t="s">
        <v>299</v>
      </c>
      <c r="F328" s="486" t="s">
        <v>219</v>
      </c>
      <c r="G328" s="15">
        <v>0.46292224537037036</v>
      </c>
      <c r="H328" s="7">
        <v>539</v>
      </c>
      <c r="I328" s="486" t="s">
        <v>233</v>
      </c>
      <c r="J328" s="7">
        <v>110</v>
      </c>
      <c r="K328" s="486" t="s">
        <v>245</v>
      </c>
      <c r="L328" s="486" t="s">
        <v>125</v>
      </c>
      <c r="M328" s="486" t="s">
        <v>235</v>
      </c>
      <c r="N328" s="486" t="s">
        <v>163</v>
      </c>
      <c r="O328" s="486" t="s">
        <v>236</v>
      </c>
      <c r="P328" s="486" t="s">
        <v>25</v>
      </c>
      <c r="R328" s="486" t="s">
        <v>152</v>
      </c>
      <c r="AD328" s="486" t="s">
        <v>416</v>
      </c>
      <c r="AE328" s="486" t="s">
        <v>240</v>
      </c>
      <c r="AF328" s="486" t="s">
        <v>240</v>
      </c>
      <c r="AM328" s="16">
        <v>43874</v>
      </c>
      <c r="AN328" s="486" t="s">
        <v>222</v>
      </c>
      <c r="AP328">
        <v>1650</v>
      </c>
      <c r="AQ328">
        <v>1171</v>
      </c>
    </row>
    <row r="329" x14ac:dyDescent="0.25">
      <c r="A329" s="486" t="s">
        <v>216</v>
      </c>
      <c r="B329" s="13">
        <v>43777</v>
      </c>
      <c r="C329" s="14">
        <v>7</v>
      </c>
      <c r="D329" s="486" t="s">
        <v>217</v>
      </c>
      <c r="E329" s="486" t="s">
        <v>299</v>
      </c>
      <c r="F329" s="486" t="s">
        <v>219</v>
      </c>
      <c r="G329" s="15">
        <v>0.46292224537037036</v>
      </c>
      <c r="H329" s="7">
        <v>539</v>
      </c>
      <c r="I329" s="486" t="s">
        <v>233</v>
      </c>
      <c r="J329" s="7">
        <v>111</v>
      </c>
      <c r="K329" s="486" t="s">
        <v>245</v>
      </c>
      <c r="L329" s="486" t="s">
        <v>125</v>
      </c>
      <c r="M329" s="486" t="s">
        <v>235</v>
      </c>
      <c r="N329" s="486" t="s">
        <v>163</v>
      </c>
      <c r="O329" s="486" t="s">
        <v>236</v>
      </c>
      <c r="P329" s="486" t="s">
        <v>25</v>
      </c>
      <c r="R329" s="486" t="s">
        <v>152</v>
      </c>
      <c r="AD329" s="486" t="s">
        <v>416</v>
      </c>
      <c r="AE329" s="486" t="s">
        <v>240</v>
      </c>
      <c r="AF329" s="486" t="s">
        <v>240</v>
      </c>
      <c r="AM329" s="16">
        <v>43874</v>
      </c>
      <c r="AN329" s="486" t="s">
        <v>222</v>
      </c>
      <c r="AP329">
        <v>1671</v>
      </c>
      <c r="AQ329">
        <v>1226</v>
      </c>
    </row>
    <row r="330" x14ac:dyDescent="0.25">
      <c r="A330" s="486" t="s">
        <v>216</v>
      </c>
      <c r="B330" s="13">
        <v>43777</v>
      </c>
      <c r="C330" s="14">
        <v>7</v>
      </c>
      <c r="D330" s="486" t="s">
        <v>217</v>
      </c>
      <c r="E330" s="486" t="s">
        <v>299</v>
      </c>
      <c r="F330" s="486" t="s">
        <v>219</v>
      </c>
      <c r="G330" s="15">
        <v>0.46292224537037036</v>
      </c>
      <c r="H330" s="7">
        <v>539</v>
      </c>
      <c r="I330" s="486" t="s">
        <v>233</v>
      </c>
      <c r="J330" s="7">
        <v>112</v>
      </c>
      <c r="K330" s="486" t="s">
        <v>245</v>
      </c>
      <c r="L330" s="486" t="s">
        <v>125</v>
      </c>
      <c r="M330" s="486" t="s">
        <v>235</v>
      </c>
      <c r="N330" s="486" t="s">
        <v>163</v>
      </c>
      <c r="O330" s="486" t="s">
        <v>236</v>
      </c>
      <c r="P330" s="486" t="s">
        <v>25</v>
      </c>
      <c r="R330" s="486" t="s">
        <v>152</v>
      </c>
      <c r="AD330" s="486" t="s">
        <v>416</v>
      </c>
      <c r="AE330" s="486" t="s">
        <v>240</v>
      </c>
      <c r="AF330" s="486" t="s">
        <v>240</v>
      </c>
      <c r="AM330" s="16">
        <v>43874</v>
      </c>
      <c r="AN330" s="486" t="s">
        <v>222</v>
      </c>
      <c r="AP330">
        <v>1704</v>
      </c>
      <c r="AQ330">
        <v>1273</v>
      </c>
    </row>
    <row r="331" x14ac:dyDescent="0.25">
      <c r="A331" s="486" t="s">
        <v>216</v>
      </c>
      <c r="B331" s="13">
        <v>43777</v>
      </c>
      <c r="C331" s="14">
        <v>7</v>
      </c>
      <c r="D331" s="486" t="s">
        <v>217</v>
      </c>
      <c r="E331" s="486" t="s">
        <v>299</v>
      </c>
      <c r="F331" s="486" t="s">
        <v>219</v>
      </c>
      <c r="G331" s="15">
        <v>0.46292224537037036</v>
      </c>
      <c r="H331" s="7">
        <v>539</v>
      </c>
      <c r="I331" s="486" t="s">
        <v>233</v>
      </c>
      <c r="J331" s="7">
        <v>113</v>
      </c>
      <c r="K331" s="486" t="s">
        <v>245</v>
      </c>
      <c r="L331" s="486" t="s">
        <v>125</v>
      </c>
      <c r="M331" s="486" t="s">
        <v>235</v>
      </c>
      <c r="N331" s="486" t="s">
        <v>163</v>
      </c>
      <c r="O331" s="486" t="s">
        <v>236</v>
      </c>
      <c r="P331" s="486" t="s">
        <v>25</v>
      </c>
      <c r="R331" s="486" t="s">
        <v>152</v>
      </c>
      <c r="AD331" s="486" t="s">
        <v>416</v>
      </c>
      <c r="AE331" s="486" t="s">
        <v>240</v>
      </c>
      <c r="AF331" s="486" t="s">
        <v>240</v>
      </c>
      <c r="AM331" s="16">
        <v>43874</v>
      </c>
      <c r="AN331" s="486" t="s">
        <v>222</v>
      </c>
      <c r="AP331">
        <v>1730</v>
      </c>
      <c r="AQ331">
        <v>1312</v>
      </c>
    </row>
    <row r="332" x14ac:dyDescent="0.25">
      <c r="A332" s="486" t="s">
        <v>216</v>
      </c>
      <c r="B332" s="13">
        <v>43777</v>
      </c>
      <c r="C332" s="14">
        <v>7</v>
      </c>
      <c r="D332" s="486" t="s">
        <v>217</v>
      </c>
      <c r="E332" s="486" t="s">
        <v>299</v>
      </c>
      <c r="F332" s="486" t="s">
        <v>219</v>
      </c>
      <c r="G332" s="15">
        <v>0.46292935185185186</v>
      </c>
      <c r="H332" s="7">
        <v>543</v>
      </c>
      <c r="I332" s="486" t="s">
        <v>233</v>
      </c>
      <c r="J332" s="7">
        <v>114</v>
      </c>
      <c r="K332" s="486" t="s">
        <v>245</v>
      </c>
      <c r="L332" s="486" t="s">
        <v>124</v>
      </c>
      <c r="M332" s="486" t="s">
        <v>235</v>
      </c>
      <c r="N332" s="486" t="s">
        <v>163</v>
      </c>
      <c r="O332" s="486" t="s">
        <v>236</v>
      </c>
      <c r="P332" s="486" t="s">
        <v>25</v>
      </c>
      <c r="R332" s="486" t="s">
        <v>152</v>
      </c>
      <c r="AD332" s="486" t="s">
        <v>416</v>
      </c>
      <c r="AE332" s="486" t="s">
        <v>240</v>
      </c>
      <c r="AF332" s="486" t="s">
        <v>240</v>
      </c>
      <c r="AM332" s="16">
        <v>43874</v>
      </c>
      <c r="AN332" s="486" t="s">
        <v>222</v>
      </c>
      <c r="AP332">
        <v>1362</v>
      </c>
      <c r="AQ332">
        <v>1105</v>
      </c>
    </row>
    <row r="333" x14ac:dyDescent="0.25">
      <c r="A333" s="486" t="s">
        <v>216</v>
      </c>
      <c r="B333" s="13">
        <v>43777</v>
      </c>
      <c r="C333" s="14">
        <v>7</v>
      </c>
      <c r="D333" s="486" t="s">
        <v>217</v>
      </c>
      <c r="E333" s="486" t="s">
        <v>299</v>
      </c>
      <c r="F333" s="486" t="s">
        <v>219</v>
      </c>
      <c r="G333" s="15">
        <v>0.46292935185185186</v>
      </c>
      <c r="H333" s="7">
        <v>543</v>
      </c>
      <c r="I333" s="486" t="s">
        <v>233</v>
      </c>
      <c r="J333" s="7">
        <v>115</v>
      </c>
      <c r="K333" s="486" t="s">
        <v>245</v>
      </c>
      <c r="L333" s="486" t="s">
        <v>124</v>
      </c>
      <c r="M333" s="486" t="s">
        <v>235</v>
      </c>
      <c r="N333" s="486" t="s">
        <v>163</v>
      </c>
      <c r="O333" s="486" t="s">
        <v>236</v>
      </c>
      <c r="P333" s="486" t="s">
        <v>25</v>
      </c>
      <c r="R333" s="486" t="s">
        <v>152</v>
      </c>
      <c r="AD333" s="486" t="s">
        <v>416</v>
      </c>
      <c r="AE333" s="486" t="s">
        <v>240</v>
      </c>
      <c r="AF333" s="486" t="s">
        <v>240</v>
      </c>
      <c r="AM333" s="16">
        <v>43874</v>
      </c>
      <c r="AN333" s="486" t="s">
        <v>222</v>
      </c>
      <c r="AP333">
        <v>1387</v>
      </c>
      <c r="AQ333">
        <v>1142</v>
      </c>
    </row>
    <row r="334" x14ac:dyDescent="0.25">
      <c r="A334" s="486" t="s">
        <v>216</v>
      </c>
      <c r="B334" s="13">
        <v>43777</v>
      </c>
      <c r="C334" s="14">
        <v>7</v>
      </c>
      <c r="D334" s="486" t="s">
        <v>217</v>
      </c>
      <c r="E334" s="486" t="s">
        <v>299</v>
      </c>
      <c r="F334" s="486" t="s">
        <v>219</v>
      </c>
      <c r="G334" s="15">
        <v>0.4630128819444444</v>
      </c>
      <c r="H334" s="7">
        <v>590</v>
      </c>
      <c r="I334" s="486" t="s">
        <v>233</v>
      </c>
      <c r="J334" s="7">
        <v>116</v>
      </c>
      <c r="K334" s="486" t="s">
        <v>252</v>
      </c>
      <c r="L334" s="486" t="s">
        <v>124</v>
      </c>
      <c r="M334" s="486" t="s">
        <v>235</v>
      </c>
      <c r="N334" s="486" t="s">
        <v>163</v>
      </c>
      <c r="O334" s="486" t="s">
        <v>236</v>
      </c>
      <c r="P334" s="486" t="s">
        <v>25</v>
      </c>
      <c r="R334" s="486" t="s">
        <v>152</v>
      </c>
      <c r="AD334" s="486" t="s">
        <v>416</v>
      </c>
      <c r="AE334" s="486" t="s">
        <v>240</v>
      </c>
      <c r="AF334" s="486" t="s">
        <v>240</v>
      </c>
      <c r="AM334" s="16">
        <v>43874</v>
      </c>
      <c r="AN334" s="486" t="s">
        <v>222</v>
      </c>
      <c r="AP334">
        <v>909</v>
      </c>
      <c r="AQ334">
        <v>1315</v>
      </c>
    </row>
    <row r="335" hidden="true" x14ac:dyDescent="0.25">
      <c r="A335" s="486" t="s">
        <v>216</v>
      </c>
      <c r="B335" s="13">
        <v>43777</v>
      </c>
      <c r="C335" s="14">
        <v>7</v>
      </c>
      <c r="D335" s="486" t="s">
        <v>217</v>
      </c>
      <c r="E335" s="486" t="s">
        <v>299</v>
      </c>
      <c r="F335" s="486" t="s">
        <v>219</v>
      </c>
      <c r="G335" s="15">
        <v>0.46302354166666665</v>
      </c>
      <c r="H335" s="7">
        <v>596</v>
      </c>
      <c r="I335" s="486" t="s">
        <v>233</v>
      </c>
      <c r="J335" s="7">
        <v>117</v>
      </c>
      <c r="K335" s="486" t="s">
        <v>234</v>
      </c>
      <c r="L335" s="486" t="s">
        <v>124</v>
      </c>
      <c r="M335" s="486" t="s">
        <v>235</v>
      </c>
      <c r="N335" s="486" t="s">
        <v>163</v>
      </c>
      <c r="O335" s="486" t="s">
        <v>236</v>
      </c>
      <c r="P335" s="486" t="s">
        <v>25</v>
      </c>
      <c r="AM335" s="16">
        <v>43874</v>
      </c>
      <c r="AN335" s="486" t="s">
        <v>222</v>
      </c>
      <c r="AP335">
        <v>2153</v>
      </c>
      <c r="AQ335">
        <v>1324</v>
      </c>
    </row>
    <row r="336" hidden="true" x14ac:dyDescent="0.25">
      <c r="A336" s="486" t="s">
        <v>216</v>
      </c>
      <c r="B336" s="13">
        <v>43777</v>
      </c>
      <c r="C336" s="14">
        <v>7</v>
      </c>
      <c r="D336" s="486" t="s">
        <v>217</v>
      </c>
      <c r="E336" s="486" t="s">
        <v>299</v>
      </c>
      <c r="F336" s="486" t="s">
        <v>219</v>
      </c>
      <c r="G336" s="15">
        <v>0.46302531249999995</v>
      </c>
      <c r="H336" s="7">
        <v>597</v>
      </c>
      <c r="I336" s="486" t="s">
        <v>233</v>
      </c>
      <c r="J336" s="7">
        <v>118</v>
      </c>
      <c r="K336" s="486" t="s">
        <v>234</v>
      </c>
      <c r="L336" s="486" t="s">
        <v>124</v>
      </c>
      <c r="M336" s="486" t="s">
        <v>235</v>
      </c>
      <c r="N336" s="486" t="s">
        <v>163</v>
      </c>
      <c r="O336" s="486" t="s">
        <v>236</v>
      </c>
      <c r="P336" s="486" t="s">
        <v>25</v>
      </c>
      <c r="AM336" s="16">
        <v>43874</v>
      </c>
      <c r="AN336" s="486" t="s">
        <v>222</v>
      </c>
      <c r="AP336">
        <v>2302</v>
      </c>
      <c r="AQ336">
        <v>1259</v>
      </c>
    </row>
    <row r="337" x14ac:dyDescent="0.25">
      <c r="A337" s="486" t="s">
        <v>216</v>
      </c>
      <c r="B337" s="13">
        <v>43777</v>
      </c>
      <c r="C337" s="14">
        <v>7</v>
      </c>
      <c r="D337" s="486" t="s">
        <v>217</v>
      </c>
      <c r="E337" s="486" t="s">
        <v>299</v>
      </c>
      <c r="F337" s="486" t="s">
        <v>219</v>
      </c>
      <c r="G337" s="15">
        <v>0.4630270949074074</v>
      </c>
      <c r="H337" s="7">
        <v>598</v>
      </c>
      <c r="I337" s="486" t="s">
        <v>233</v>
      </c>
      <c r="J337" s="7">
        <v>119</v>
      </c>
      <c r="K337" s="486" t="s">
        <v>252</v>
      </c>
      <c r="L337" s="486" t="s">
        <v>112</v>
      </c>
      <c r="M337" s="486" t="s">
        <v>235</v>
      </c>
      <c r="N337" s="486" t="s">
        <v>167</v>
      </c>
      <c r="O337" s="486" t="s">
        <v>236</v>
      </c>
      <c r="P337" s="486" t="s">
        <v>25</v>
      </c>
      <c r="R337" s="486" t="s">
        <v>152</v>
      </c>
      <c r="S337">
        <v>553.79999999999995</v>
      </c>
      <c r="T337">
        <v>1.99</v>
      </c>
      <c r="U337">
        <v>32.399999999999999</v>
      </c>
      <c r="V337">
        <v>28.699999999999999</v>
      </c>
      <c r="W337">
        <v>29.899999999999999</v>
      </c>
      <c r="X337">
        <v>30.399999999999999</v>
      </c>
      <c r="Y337">
        <v>31.5</v>
      </c>
      <c r="AD337" s="486" t="s">
        <v>423</v>
      </c>
      <c r="AE337" s="486" t="s">
        <v>240</v>
      </c>
      <c r="AF337" s="486" t="s">
        <v>240</v>
      </c>
      <c r="AH337" s="486" t="s">
        <v>241</v>
      </c>
      <c r="AM337" s="16">
        <v>43874</v>
      </c>
      <c r="AN337" s="486" t="s">
        <v>222</v>
      </c>
      <c r="AP337">
        <v>3032</v>
      </c>
      <c r="AQ337">
        <v>1110</v>
      </c>
      <c r="AR337" s="486" t="s">
        <v>951</v>
      </c>
      <c r="AS337" s="486" t="s">
        <v>951</v>
      </c>
      <c r="AT337" s="486" t="s">
        <v>952</v>
      </c>
      <c r="AU337" s="486" t="s">
        <v>953</v>
      </c>
      <c r="AV337" s="486" t="s">
        <v>954</v>
      </c>
      <c r="AW337" s="486" t="s">
        <v>955</v>
      </c>
      <c r="AX337" s="486" t="s">
        <v>956</v>
      </c>
      <c r="AY337" s="486" t="s">
        <v>957</v>
      </c>
      <c r="AZ337" s="486" t="s">
        <v>958</v>
      </c>
      <c r="BA337" s="486" t="s">
        <v>959</v>
      </c>
      <c r="BB337" s="486" t="s">
        <v>960</v>
      </c>
      <c r="BC337" s="486" t="s">
        <v>961</v>
      </c>
      <c r="BD337" s="486" t="s">
        <v>962</v>
      </c>
      <c r="BE337" s="486" t="s">
        <v>963</v>
      </c>
      <c r="BF337" s="486" t="s">
        <v>964</v>
      </c>
    </row>
    <row r="338" hidden="true" x14ac:dyDescent="0.25">
      <c r="A338" s="486" t="s">
        <v>216</v>
      </c>
      <c r="B338" s="13">
        <v>43777</v>
      </c>
      <c r="C338" s="14">
        <v>7</v>
      </c>
      <c r="D338" s="486" t="s">
        <v>217</v>
      </c>
      <c r="E338" s="486" t="s">
        <v>299</v>
      </c>
      <c r="F338" s="486" t="s">
        <v>219</v>
      </c>
      <c r="G338" s="15">
        <v>0.46303064814814815</v>
      </c>
      <c r="H338" s="7">
        <v>600</v>
      </c>
      <c r="I338" s="486" t="s">
        <v>233</v>
      </c>
      <c r="J338" s="7">
        <v>120</v>
      </c>
      <c r="K338" s="486" t="s">
        <v>234</v>
      </c>
      <c r="L338" s="486" t="s">
        <v>112</v>
      </c>
      <c r="M338" s="486" t="s">
        <v>235</v>
      </c>
      <c r="N338" s="486" t="s">
        <v>167</v>
      </c>
      <c r="O338" s="486" t="s">
        <v>236</v>
      </c>
      <c r="P338" s="486" t="s">
        <v>25</v>
      </c>
      <c r="AM338" s="16">
        <v>43874</v>
      </c>
      <c r="AN338" s="486" t="s">
        <v>222</v>
      </c>
      <c r="AP338">
        <v>2684</v>
      </c>
      <c r="AQ338">
        <v>1068</v>
      </c>
    </row>
    <row r="339" hidden="true" x14ac:dyDescent="0.25">
      <c r="A339" s="486" t="s">
        <v>216</v>
      </c>
      <c r="B339" s="13">
        <v>43777</v>
      </c>
      <c r="C339" s="14">
        <v>7</v>
      </c>
      <c r="D339" s="486" t="s">
        <v>217</v>
      </c>
      <c r="E339" s="486" t="s">
        <v>299</v>
      </c>
      <c r="F339" s="486" t="s">
        <v>219</v>
      </c>
      <c r="G339" s="15">
        <v>0.46303064814814815</v>
      </c>
      <c r="H339" s="7">
        <v>600</v>
      </c>
      <c r="I339" s="486" t="s">
        <v>233</v>
      </c>
      <c r="J339" s="7">
        <v>121</v>
      </c>
      <c r="K339" s="486" t="s">
        <v>234</v>
      </c>
      <c r="L339" s="486" t="s">
        <v>112</v>
      </c>
      <c r="M339" s="486" t="s">
        <v>235</v>
      </c>
      <c r="N339" s="486" t="s">
        <v>167</v>
      </c>
      <c r="O339" s="486" t="s">
        <v>236</v>
      </c>
      <c r="P339" s="486" t="s">
        <v>25</v>
      </c>
      <c r="AM339" s="16">
        <v>43874</v>
      </c>
      <c r="AN339" s="486" t="s">
        <v>222</v>
      </c>
      <c r="AP339">
        <v>2948</v>
      </c>
      <c r="AQ339">
        <v>1023</v>
      </c>
    </row>
    <row r="340" hidden="true" x14ac:dyDescent="0.25">
      <c r="A340" s="486" t="s">
        <v>216</v>
      </c>
      <c r="B340" s="13">
        <v>43777</v>
      </c>
      <c r="C340" s="14">
        <v>7</v>
      </c>
      <c r="D340" s="486" t="s">
        <v>217</v>
      </c>
      <c r="E340" s="486" t="s">
        <v>299</v>
      </c>
      <c r="F340" s="486" t="s">
        <v>219</v>
      </c>
      <c r="G340" s="15">
        <v>0.46303241898148145</v>
      </c>
      <c r="H340" s="7">
        <v>601</v>
      </c>
      <c r="I340" s="486" t="s">
        <v>233</v>
      </c>
      <c r="J340" s="7">
        <v>122</v>
      </c>
      <c r="K340" s="486" t="s">
        <v>234</v>
      </c>
      <c r="L340" s="486" t="s">
        <v>115</v>
      </c>
      <c r="M340" s="486" t="s">
        <v>235</v>
      </c>
      <c r="N340" s="486" t="s">
        <v>167</v>
      </c>
      <c r="O340" s="486" t="s">
        <v>236</v>
      </c>
      <c r="P340" s="486" t="s">
        <v>25</v>
      </c>
      <c r="AM340" s="16">
        <v>43874</v>
      </c>
      <c r="AN340" s="486" t="s">
        <v>222</v>
      </c>
      <c r="AP340">
        <v>2955</v>
      </c>
      <c r="AQ340">
        <v>1183</v>
      </c>
    </row>
    <row r="341" hidden="true" x14ac:dyDescent="0.25">
      <c r="A341" s="486" t="s">
        <v>216</v>
      </c>
      <c r="B341" s="13">
        <v>43777</v>
      </c>
      <c r="C341" s="14">
        <v>7</v>
      </c>
      <c r="D341" s="486" t="s">
        <v>217</v>
      </c>
      <c r="E341" s="486" t="s">
        <v>299</v>
      </c>
      <c r="F341" s="486" t="s">
        <v>219</v>
      </c>
      <c r="G341" s="15">
        <v>0.46303775462962959</v>
      </c>
      <c r="H341" s="7">
        <v>604</v>
      </c>
      <c r="I341" s="486" t="s">
        <v>233</v>
      </c>
      <c r="J341" s="7">
        <v>123</v>
      </c>
      <c r="K341" s="486" t="s">
        <v>234</v>
      </c>
      <c r="L341" s="486" t="s">
        <v>112</v>
      </c>
      <c r="M341" s="486" t="s">
        <v>235</v>
      </c>
      <c r="N341" s="486" t="s">
        <v>167</v>
      </c>
      <c r="O341" s="486" t="s">
        <v>236</v>
      </c>
      <c r="P341" s="486" t="s">
        <v>25</v>
      </c>
      <c r="AM341" s="16">
        <v>43874</v>
      </c>
      <c r="AN341" s="486" t="s">
        <v>222</v>
      </c>
      <c r="AP341">
        <v>2180</v>
      </c>
      <c r="AQ341">
        <v>1258</v>
      </c>
    </row>
    <row r="342" x14ac:dyDescent="0.25">
      <c r="A342" s="486" t="s">
        <v>216</v>
      </c>
      <c r="B342" s="13">
        <v>43777</v>
      </c>
      <c r="C342" s="14">
        <v>7</v>
      </c>
      <c r="D342" s="486" t="s">
        <v>217</v>
      </c>
      <c r="E342" s="486" t="s">
        <v>299</v>
      </c>
      <c r="F342" s="486" t="s">
        <v>219</v>
      </c>
      <c r="G342" s="15">
        <v>0.46303953703703704</v>
      </c>
      <c r="H342" s="7">
        <v>605</v>
      </c>
      <c r="I342" s="486" t="s">
        <v>233</v>
      </c>
      <c r="J342" s="7">
        <v>124</v>
      </c>
      <c r="K342" s="486" t="s">
        <v>245</v>
      </c>
      <c r="L342" s="486" t="s">
        <v>112</v>
      </c>
      <c r="M342" s="486" t="s">
        <v>235</v>
      </c>
      <c r="N342" s="486" t="s">
        <v>167</v>
      </c>
      <c r="O342" s="486" t="s">
        <v>236</v>
      </c>
      <c r="P342" s="486" t="s">
        <v>25</v>
      </c>
      <c r="R342" s="486" t="s">
        <v>152</v>
      </c>
      <c r="S342">
        <v>553.5</v>
      </c>
      <c r="T342">
        <v>1.99</v>
      </c>
      <c r="AD342" s="486" t="s">
        <v>425</v>
      </c>
      <c r="AE342" s="486" t="s">
        <v>240</v>
      </c>
      <c r="AF342" s="486" t="s">
        <v>240</v>
      </c>
      <c r="AH342" s="486" t="s">
        <v>241</v>
      </c>
      <c r="AM342" s="16">
        <v>43874</v>
      </c>
      <c r="AN342" s="486" t="s">
        <v>222</v>
      </c>
      <c r="AP342">
        <v>871</v>
      </c>
      <c r="AQ342">
        <v>1040</v>
      </c>
      <c r="AR342" s="486" t="s">
        <v>965</v>
      </c>
      <c r="AS342" s="486" t="s">
        <v>966</v>
      </c>
      <c r="AT342" s="486" t="s">
        <v>967</v>
      </c>
      <c r="AU342" s="486" t="s">
        <v>968</v>
      </c>
      <c r="AV342" s="486" t="s">
        <v>968</v>
      </c>
      <c r="AW342" s="486" t="s">
        <v>969</v>
      </c>
      <c r="AX342" s="486" t="s">
        <v>970</v>
      </c>
      <c r="AY342" s="486" t="s">
        <v>971</v>
      </c>
      <c r="AZ342" s="486" t="s">
        <v>972</v>
      </c>
    </row>
    <row r="343" hidden="true" x14ac:dyDescent="0.25">
      <c r="A343" s="486" t="s">
        <v>216</v>
      </c>
      <c r="B343" s="13">
        <v>43777</v>
      </c>
      <c r="C343" s="14">
        <v>7</v>
      </c>
      <c r="D343" s="486" t="s">
        <v>217</v>
      </c>
      <c r="E343" s="486" t="s">
        <v>299</v>
      </c>
      <c r="F343" s="486" t="s">
        <v>219</v>
      </c>
      <c r="G343" s="15">
        <v>0.46303953703703704</v>
      </c>
      <c r="H343" s="7">
        <v>605</v>
      </c>
      <c r="I343" s="486" t="s">
        <v>233</v>
      </c>
      <c r="J343" s="7">
        <v>125</v>
      </c>
      <c r="K343" s="486" t="s">
        <v>234</v>
      </c>
      <c r="L343" s="486" t="s">
        <v>112</v>
      </c>
      <c r="M343" s="486" t="s">
        <v>235</v>
      </c>
      <c r="N343" s="486" t="s">
        <v>167</v>
      </c>
      <c r="O343" s="486" t="s">
        <v>236</v>
      </c>
      <c r="P343" s="486" t="s">
        <v>25</v>
      </c>
      <c r="AM343" s="16">
        <v>43874</v>
      </c>
      <c r="AN343" s="486" t="s">
        <v>222</v>
      </c>
      <c r="AP343">
        <v>1405</v>
      </c>
      <c r="AQ343">
        <v>1347</v>
      </c>
    </row>
    <row r="344" hidden="true" x14ac:dyDescent="0.25">
      <c r="A344" s="486" t="s">
        <v>216</v>
      </c>
      <c r="B344" s="13">
        <v>43777</v>
      </c>
      <c r="C344" s="14">
        <v>7</v>
      </c>
      <c r="D344" s="486" t="s">
        <v>217</v>
      </c>
      <c r="E344" s="486" t="s">
        <v>299</v>
      </c>
      <c r="F344" s="486" t="s">
        <v>219</v>
      </c>
      <c r="G344" s="15">
        <v>0.46303953703703704</v>
      </c>
      <c r="H344" s="7">
        <v>605</v>
      </c>
      <c r="I344" s="486" t="s">
        <v>233</v>
      </c>
      <c r="J344" s="7">
        <v>126</v>
      </c>
      <c r="K344" s="486" t="s">
        <v>234</v>
      </c>
      <c r="L344" s="486" t="s">
        <v>124</v>
      </c>
      <c r="M344" s="486" t="s">
        <v>235</v>
      </c>
      <c r="N344" s="486" t="s">
        <v>163</v>
      </c>
      <c r="O344" s="486" t="s">
        <v>236</v>
      </c>
      <c r="P344" s="486" t="s">
        <v>25</v>
      </c>
      <c r="AM344" s="16">
        <v>43874</v>
      </c>
      <c r="AN344" s="486" t="s">
        <v>222</v>
      </c>
      <c r="AP344">
        <v>2109</v>
      </c>
      <c r="AQ344">
        <v>849</v>
      </c>
    </row>
    <row r="345" hidden="true" x14ac:dyDescent="0.25">
      <c r="A345" s="486" t="s">
        <v>216</v>
      </c>
      <c r="B345" s="13">
        <v>43777</v>
      </c>
      <c r="C345" s="14">
        <v>7</v>
      </c>
      <c r="D345" s="486" t="s">
        <v>217</v>
      </c>
      <c r="E345" s="486" t="s">
        <v>299</v>
      </c>
      <c r="F345" s="486" t="s">
        <v>219</v>
      </c>
      <c r="G345" s="15">
        <v>0.46303953703703704</v>
      </c>
      <c r="H345" s="7">
        <v>605</v>
      </c>
      <c r="I345" s="486" t="s">
        <v>233</v>
      </c>
      <c r="J345" s="7">
        <v>127</v>
      </c>
      <c r="K345" s="486" t="s">
        <v>234</v>
      </c>
      <c r="L345" s="486" t="s">
        <v>124</v>
      </c>
      <c r="M345" s="486" t="s">
        <v>235</v>
      </c>
      <c r="N345" s="486" t="s">
        <v>163</v>
      </c>
      <c r="O345" s="486" t="s">
        <v>236</v>
      </c>
      <c r="P345" s="486" t="s">
        <v>25</v>
      </c>
      <c r="AM345" s="16">
        <v>43874</v>
      </c>
      <c r="AN345" s="486" t="s">
        <v>222</v>
      </c>
      <c r="AP345">
        <v>2186</v>
      </c>
      <c r="AQ345">
        <v>785</v>
      </c>
    </row>
    <row r="346" hidden="true" x14ac:dyDescent="0.25">
      <c r="A346" s="486" t="s">
        <v>216</v>
      </c>
      <c r="B346" s="13">
        <v>43777</v>
      </c>
      <c r="C346" s="14">
        <v>7</v>
      </c>
      <c r="D346" s="486" t="s">
        <v>217</v>
      </c>
      <c r="E346" s="486" t="s">
        <v>299</v>
      </c>
      <c r="F346" s="486" t="s">
        <v>219</v>
      </c>
      <c r="G346" s="15">
        <v>0.46303953703703704</v>
      </c>
      <c r="H346" s="7">
        <v>605</v>
      </c>
      <c r="I346" s="486" t="s">
        <v>233</v>
      </c>
      <c r="J346" s="7">
        <v>128</v>
      </c>
      <c r="K346" s="486" t="s">
        <v>234</v>
      </c>
      <c r="L346" s="486" t="s">
        <v>124</v>
      </c>
      <c r="M346" s="486" t="s">
        <v>235</v>
      </c>
      <c r="N346" s="486" t="s">
        <v>163</v>
      </c>
      <c r="O346" s="486" t="s">
        <v>236</v>
      </c>
      <c r="P346" s="486" t="s">
        <v>25</v>
      </c>
      <c r="AM346" s="16">
        <v>43874</v>
      </c>
      <c r="AN346" s="486" t="s">
        <v>222</v>
      </c>
      <c r="AP346">
        <v>2453</v>
      </c>
      <c r="AQ346">
        <v>1554</v>
      </c>
    </row>
    <row r="347" hidden="true" x14ac:dyDescent="0.25">
      <c r="A347" s="486" t="s">
        <v>216</v>
      </c>
      <c r="B347" s="13">
        <v>43777</v>
      </c>
      <c r="C347" s="14">
        <v>7</v>
      </c>
      <c r="D347" s="486" t="s">
        <v>217</v>
      </c>
      <c r="E347" s="486" t="s">
        <v>299</v>
      </c>
      <c r="F347" s="486" t="s">
        <v>219</v>
      </c>
      <c r="G347" s="15">
        <v>0.46303953703703704</v>
      </c>
      <c r="H347" s="7">
        <v>605</v>
      </c>
      <c r="I347" s="486" t="s">
        <v>233</v>
      </c>
      <c r="J347" s="7">
        <v>129</v>
      </c>
      <c r="K347" s="486" t="s">
        <v>234</v>
      </c>
      <c r="L347" s="486" t="s">
        <v>124</v>
      </c>
      <c r="M347" s="486" t="s">
        <v>235</v>
      </c>
      <c r="N347" s="486" t="s">
        <v>163</v>
      </c>
      <c r="O347" s="486" t="s">
        <v>236</v>
      </c>
      <c r="P347" s="486" t="s">
        <v>25</v>
      </c>
      <c r="AM347" s="16">
        <v>43874</v>
      </c>
      <c r="AN347" s="486" t="s">
        <v>222</v>
      </c>
      <c r="AP347">
        <v>2561</v>
      </c>
      <c r="AQ347">
        <v>1487</v>
      </c>
    </row>
    <row r="348" hidden="true" x14ac:dyDescent="0.25">
      <c r="A348" s="486" t="s">
        <v>216</v>
      </c>
      <c r="B348" s="13">
        <v>43777</v>
      </c>
      <c r="C348" s="14">
        <v>7</v>
      </c>
      <c r="D348" s="486" t="s">
        <v>217</v>
      </c>
      <c r="E348" s="486" t="s">
        <v>299</v>
      </c>
      <c r="F348" s="486" t="s">
        <v>219</v>
      </c>
      <c r="G348" s="15">
        <v>0.46303953703703704</v>
      </c>
      <c r="H348" s="7">
        <v>605</v>
      </c>
      <c r="I348" s="486" t="s">
        <v>233</v>
      </c>
      <c r="J348" s="7">
        <v>130</v>
      </c>
      <c r="K348" s="486" t="s">
        <v>234</v>
      </c>
      <c r="L348" s="486" t="s">
        <v>124</v>
      </c>
      <c r="M348" s="486" t="s">
        <v>235</v>
      </c>
      <c r="N348" s="486" t="s">
        <v>163</v>
      </c>
      <c r="O348" s="486" t="s">
        <v>236</v>
      </c>
      <c r="P348" s="486" t="s">
        <v>25</v>
      </c>
      <c r="AM348" s="16">
        <v>43874</v>
      </c>
      <c r="AN348" s="486" t="s">
        <v>222</v>
      </c>
      <c r="AP348">
        <v>2642</v>
      </c>
      <c r="AQ348">
        <v>1493</v>
      </c>
    </row>
    <row r="349" hidden="true" x14ac:dyDescent="0.25">
      <c r="A349" s="486" t="s">
        <v>216</v>
      </c>
      <c r="B349" s="13">
        <v>43777</v>
      </c>
      <c r="C349" s="14">
        <v>7</v>
      </c>
      <c r="D349" s="486" t="s">
        <v>217</v>
      </c>
      <c r="E349" s="486" t="s">
        <v>299</v>
      </c>
      <c r="F349" s="486" t="s">
        <v>219</v>
      </c>
      <c r="G349" s="15">
        <v>0.46303953703703704</v>
      </c>
      <c r="H349" s="7">
        <v>605</v>
      </c>
      <c r="I349" s="486" t="s">
        <v>233</v>
      </c>
      <c r="J349" s="7">
        <v>131</v>
      </c>
      <c r="K349" s="486" t="s">
        <v>234</v>
      </c>
      <c r="L349" s="486" t="s">
        <v>112</v>
      </c>
      <c r="M349" s="486" t="s">
        <v>235</v>
      </c>
      <c r="N349" s="486" t="s">
        <v>167</v>
      </c>
      <c r="O349" s="486" t="s">
        <v>236</v>
      </c>
      <c r="P349" s="486" t="s">
        <v>25</v>
      </c>
      <c r="AM349" s="16">
        <v>43874</v>
      </c>
      <c r="AN349" s="486" t="s">
        <v>222</v>
      </c>
      <c r="AP349">
        <v>2624</v>
      </c>
      <c r="AQ349">
        <v>1228</v>
      </c>
    </row>
    <row r="350" hidden="true" x14ac:dyDescent="0.25">
      <c r="A350" s="486" t="s">
        <v>216</v>
      </c>
      <c r="B350" s="13">
        <v>43777</v>
      </c>
      <c r="C350" s="14">
        <v>7</v>
      </c>
      <c r="D350" s="486" t="s">
        <v>217</v>
      </c>
      <c r="E350" s="486" t="s">
        <v>299</v>
      </c>
      <c r="F350" s="486" t="s">
        <v>219</v>
      </c>
      <c r="G350" s="15">
        <v>0.46303953703703704</v>
      </c>
      <c r="H350" s="7">
        <v>605</v>
      </c>
      <c r="I350" s="486" t="s">
        <v>233</v>
      </c>
      <c r="J350" s="7">
        <v>132</v>
      </c>
      <c r="K350" s="486" t="s">
        <v>234</v>
      </c>
      <c r="L350" s="486" t="s">
        <v>124</v>
      </c>
      <c r="M350" s="486" t="s">
        <v>235</v>
      </c>
      <c r="N350" s="486" t="s">
        <v>163</v>
      </c>
      <c r="O350" s="486" t="s">
        <v>236</v>
      </c>
      <c r="P350" s="486" t="s">
        <v>25</v>
      </c>
      <c r="AM350" s="16">
        <v>43874</v>
      </c>
      <c r="AN350" s="486" t="s">
        <v>222</v>
      </c>
      <c r="AP350">
        <v>2689</v>
      </c>
      <c r="AQ350">
        <v>1300</v>
      </c>
    </row>
    <row r="351" hidden="true" x14ac:dyDescent="0.25">
      <c r="A351" s="486" t="s">
        <v>216</v>
      </c>
      <c r="B351" s="13">
        <v>43777</v>
      </c>
      <c r="C351" s="14">
        <v>7</v>
      </c>
      <c r="D351" s="486" t="s">
        <v>217</v>
      </c>
      <c r="E351" s="486" t="s">
        <v>299</v>
      </c>
      <c r="F351" s="486" t="s">
        <v>219</v>
      </c>
      <c r="G351" s="15">
        <v>0.46303953703703704</v>
      </c>
      <c r="H351" s="7">
        <v>605</v>
      </c>
      <c r="I351" s="486" t="s">
        <v>233</v>
      </c>
      <c r="J351" s="7">
        <v>133</v>
      </c>
      <c r="K351" s="486" t="s">
        <v>234</v>
      </c>
      <c r="L351" s="486" t="s">
        <v>124</v>
      </c>
      <c r="M351" s="486" t="s">
        <v>235</v>
      </c>
      <c r="N351" s="486" t="s">
        <v>163</v>
      </c>
      <c r="O351" s="486" t="s">
        <v>236</v>
      </c>
      <c r="P351" s="486" t="s">
        <v>25</v>
      </c>
      <c r="AM351" s="16">
        <v>43874</v>
      </c>
      <c r="AN351" s="486" t="s">
        <v>222</v>
      </c>
      <c r="AP351">
        <v>2639</v>
      </c>
      <c r="AQ351">
        <v>1353</v>
      </c>
    </row>
    <row r="352" hidden="true" x14ac:dyDescent="0.25">
      <c r="A352" s="486" t="s">
        <v>216</v>
      </c>
      <c r="B352" s="13">
        <v>43777</v>
      </c>
      <c r="C352" s="14">
        <v>7</v>
      </c>
      <c r="D352" s="486" t="s">
        <v>217</v>
      </c>
      <c r="E352" s="486" t="s">
        <v>299</v>
      </c>
      <c r="F352" s="486" t="s">
        <v>219</v>
      </c>
      <c r="G352" s="15">
        <v>0.46303953703703704</v>
      </c>
      <c r="H352" s="7">
        <v>605</v>
      </c>
      <c r="I352" s="486" t="s">
        <v>233</v>
      </c>
      <c r="J352" s="7">
        <v>134</v>
      </c>
      <c r="K352" s="486" t="s">
        <v>234</v>
      </c>
      <c r="L352" s="486" t="s">
        <v>124</v>
      </c>
      <c r="M352" s="486" t="s">
        <v>235</v>
      </c>
      <c r="N352" s="486" t="s">
        <v>163</v>
      </c>
      <c r="O352" s="486" t="s">
        <v>236</v>
      </c>
      <c r="P352" s="486" t="s">
        <v>25</v>
      </c>
      <c r="AM352" s="16">
        <v>43874</v>
      </c>
      <c r="AN352" s="486" t="s">
        <v>222</v>
      </c>
      <c r="AP352">
        <v>2627</v>
      </c>
      <c r="AQ352">
        <v>1391</v>
      </c>
    </row>
    <row r="353" hidden="true" x14ac:dyDescent="0.25">
      <c r="A353" s="486" t="s">
        <v>216</v>
      </c>
      <c r="B353" s="13">
        <v>43777</v>
      </c>
      <c r="C353" s="14">
        <v>7</v>
      </c>
      <c r="D353" s="486" t="s">
        <v>217</v>
      </c>
      <c r="E353" s="486" t="s">
        <v>299</v>
      </c>
      <c r="F353" s="486" t="s">
        <v>219</v>
      </c>
      <c r="G353" s="15">
        <v>0.46303953703703704</v>
      </c>
      <c r="H353" s="7">
        <v>605</v>
      </c>
      <c r="I353" s="486" t="s">
        <v>233</v>
      </c>
      <c r="J353" s="7">
        <v>135</v>
      </c>
      <c r="K353" s="486" t="s">
        <v>234</v>
      </c>
      <c r="L353" s="486" t="s">
        <v>124</v>
      </c>
      <c r="M353" s="486" t="s">
        <v>235</v>
      </c>
      <c r="N353" s="486" t="s">
        <v>163</v>
      </c>
      <c r="O353" s="486" t="s">
        <v>236</v>
      </c>
      <c r="P353" s="486" t="s">
        <v>25</v>
      </c>
      <c r="AM353" s="16">
        <v>43874</v>
      </c>
      <c r="AN353" s="486" t="s">
        <v>222</v>
      </c>
      <c r="AP353">
        <v>2656</v>
      </c>
      <c r="AQ353">
        <v>1427</v>
      </c>
    </row>
    <row r="354" hidden="true" x14ac:dyDescent="0.25">
      <c r="A354" s="486" t="s">
        <v>216</v>
      </c>
      <c r="B354" s="13">
        <v>43777</v>
      </c>
      <c r="C354" s="14">
        <v>7</v>
      </c>
      <c r="D354" s="486" t="s">
        <v>217</v>
      </c>
      <c r="E354" s="486" t="s">
        <v>299</v>
      </c>
      <c r="F354" s="486" t="s">
        <v>219</v>
      </c>
      <c r="G354" s="15">
        <v>0.46303953703703704</v>
      </c>
      <c r="H354" s="7">
        <v>605</v>
      </c>
      <c r="I354" s="486" t="s">
        <v>233</v>
      </c>
      <c r="J354" s="7">
        <v>136</v>
      </c>
      <c r="K354" s="486" t="s">
        <v>234</v>
      </c>
      <c r="L354" s="486" t="s">
        <v>124</v>
      </c>
      <c r="M354" s="486" t="s">
        <v>235</v>
      </c>
      <c r="N354" s="486" t="s">
        <v>163</v>
      </c>
      <c r="O354" s="486" t="s">
        <v>236</v>
      </c>
      <c r="P354" s="486" t="s">
        <v>25</v>
      </c>
      <c r="AM354" s="16">
        <v>43874</v>
      </c>
      <c r="AN354" s="486" t="s">
        <v>222</v>
      </c>
      <c r="AP354">
        <v>2695</v>
      </c>
      <c r="AQ354">
        <v>1430</v>
      </c>
    </row>
    <row r="355" hidden="true" x14ac:dyDescent="0.25">
      <c r="A355" s="486" t="s">
        <v>216</v>
      </c>
      <c r="B355" s="13">
        <v>43777</v>
      </c>
      <c r="C355" s="14">
        <v>7</v>
      </c>
      <c r="D355" s="486" t="s">
        <v>217</v>
      </c>
      <c r="E355" s="486" t="s">
        <v>299</v>
      </c>
      <c r="F355" s="486" t="s">
        <v>219</v>
      </c>
      <c r="G355" s="15">
        <v>0.46303953703703704</v>
      </c>
      <c r="H355" s="7">
        <v>605</v>
      </c>
      <c r="I355" s="486" t="s">
        <v>233</v>
      </c>
      <c r="J355" s="7">
        <v>137</v>
      </c>
      <c r="K355" s="486" t="s">
        <v>234</v>
      </c>
      <c r="L355" s="486" t="s">
        <v>124</v>
      </c>
      <c r="M355" s="486" t="s">
        <v>235</v>
      </c>
      <c r="N355" s="486" t="s">
        <v>163</v>
      </c>
      <c r="O355" s="486" t="s">
        <v>236</v>
      </c>
      <c r="P355" s="486" t="s">
        <v>25</v>
      </c>
      <c r="AM355" s="16">
        <v>43874</v>
      </c>
      <c r="AN355" s="486" t="s">
        <v>222</v>
      </c>
      <c r="AP355">
        <v>2743</v>
      </c>
      <c r="AQ355">
        <v>1393</v>
      </c>
    </row>
    <row r="356" hidden="true" x14ac:dyDescent="0.25">
      <c r="A356" s="486" t="s">
        <v>216</v>
      </c>
      <c r="B356" s="13">
        <v>43777</v>
      </c>
      <c r="C356" s="14">
        <v>7</v>
      </c>
      <c r="D356" s="486" t="s">
        <v>217</v>
      </c>
      <c r="E356" s="486" t="s">
        <v>299</v>
      </c>
      <c r="F356" s="486" t="s">
        <v>219</v>
      </c>
      <c r="G356" s="15">
        <v>0.46303953703703704</v>
      </c>
      <c r="H356" s="7">
        <v>605</v>
      </c>
      <c r="I356" s="486" t="s">
        <v>233</v>
      </c>
      <c r="J356" s="7">
        <v>138</v>
      </c>
      <c r="K356" s="486" t="s">
        <v>234</v>
      </c>
      <c r="L356" s="486" t="s">
        <v>112</v>
      </c>
      <c r="M356" s="486" t="s">
        <v>235</v>
      </c>
      <c r="N356" s="486" t="s">
        <v>167</v>
      </c>
      <c r="O356" s="486" t="s">
        <v>236</v>
      </c>
      <c r="P356" s="486" t="s">
        <v>25</v>
      </c>
      <c r="AM356" s="16">
        <v>43874</v>
      </c>
      <c r="AN356" s="486" t="s">
        <v>222</v>
      </c>
      <c r="AP356">
        <v>2985</v>
      </c>
      <c r="AQ356">
        <v>1451</v>
      </c>
    </row>
    <row r="357" hidden="true" x14ac:dyDescent="0.25">
      <c r="A357" s="486" t="s">
        <v>216</v>
      </c>
      <c r="B357" s="13">
        <v>43777</v>
      </c>
      <c r="C357" s="14">
        <v>7</v>
      </c>
      <c r="D357" s="486" t="s">
        <v>217</v>
      </c>
      <c r="E357" s="486" t="s">
        <v>299</v>
      </c>
      <c r="F357" s="486" t="s">
        <v>219</v>
      </c>
      <c r="G357" s="15">
        <v>0.46303953703703704</v>
      </c>
      <c r="H357" s="7">
        <v>605</v>
      </c>
      <c r="I357" s="486" t="s">
        <v>233</v>
      </c>
      <c r="J357" s="7">
        <v>139</v>
      </c>
      <c r="K357" s="486" t="s">
        <v>234</v>
      </c>
      <c r="L357" s="486" t="s">
        <v>124</v>
      </c>
      <c r="M357" s="486" t="s">
        <v>235</v>
      </c>
      <c r="N357" s="486" t="s">
        <v>163</v>
      </c>
      <c r="O357" s="486" t="s">
        <v>236</v>
      </c>
      <c r="P357" s="486" t="s">
        <v>25</v>
      </c>
      <c r="AM357" s="16">
        <v>43874</v>
      </c>
      <c r="AN357" s="486" t="s">
        <v>222</v>
      </c>
      <c r="AP357">
        <v>2830</v>
      </c>
      <c r="AQ357">
        <v>1255</v>
      </c>
    </row>
    <row r="358" hidden="true" x14ac:dyDescent="0.25">
      <c r="A358" s="486" t="s">
        <v>216</v>
      </c>
      <c r="B358" s="13">
        <v>43777</v>
      </c>
      <c r="C358" s="14">
        <v>7</v>
      </c>
      <c r="D358" s="486" t="s">
        <v>217</v>
      </c>
      <c r="E358" s="486" t="s">
        <v>299</v>
      </c>
      <c r="F358" s="486" t="s">
        <v>219</v>
      </c>
      <c r="G358" s="15">
        <v>0.46303953703703704</v>
      </c>
      <c r="H358" s="7">
        <v>605</v>
      </c>
      <c r="I358" s="486" t="s">
        <v>233</v>
      </c>
      <c r="J358" s="7">
        <v>140</v>
      </c>
      <c r="K358" s="486" t="s">
        <v>234</v>
      </c>
      <c r="L358" s="486" t="s">
        <v>124</v>
      </c>
      <c r="M358" s="486" t="s">
        <v>235</v>
      </c>
      <c r="N358" s="486" t="s">
        <v>163</v>
      </c>
      <c r="O358" s="486" t="s">
        <v>236</v>
      </c>
      <c r="P358" s="486" t="s">
        <v>25</v>
      </c>
      <c r="AM358" s="16">
        <v>43874</v>
      </c>
      <c r="AN358" s="486" t="s">
        <v>222</v>
      </c>
      <c r="AP358">
        <v>2883</v>
      </c>
      <c r="AQ358">
        <v>1218</v>
      </c>
    </row>
    <row r="359" hidden="true" x14ac:dyDescent="0.25">
      <c r="A359" s="486" t="s">
        <v>216</v>
      </c>
      <c r="B359" s="13">
        <v>43777</v>
      </c>
      <c r="C359" s="14">
        <v>7</v>
      </c>
      <c r="D359" s="486" t="s">
        <v>217</v>
      </c>
      <c r="E359" s="486" t="s">
        <v>299</v>
      </c>
      <c r="F359" s="486" t="s">
        <v>219</v>
      </c>
      <c r="G359" s="15">
        <v>0.46303953703703704</v>
      </c>
      <c r="H359" s="7">
        <v>605</v>
      </c>
      <c r="I359" s="486" t="s">
        <v>233</v>
      </c>
      <c r="J359" s="7">
        <v>141</v>
      </c>
      <c r="K359" s="486" t="s">
        <v>234</v>
      </c>
      <c r="L359" s="486" t="s">
        <v>124</v>
      </c>
      <c r="M359" s="486" t="s">
        <v>235</v>
      </c>
      <c r="N359" s="486" t="s">
        <v>163</v>
      </c>
      <c r="O359" s="486" t="s">
        <v>236</v>
      </c>
      <c r="P359" s="486" t="s">
        <v>25</v>
      </c>
      <c r="AM359" s="16">
        <v>43874</v>
      </c>
      <c r="AN359" s="486" t="s">
        <v>222</v>
      </c>
      <c r="AP359">
        <v>2772</v>
      </c>
      <c r="AQ359">
        <v>1144</v>
      </c>
    </row>
    <row r="360" hidden="true" x14ac:dyDescent="0.25">
      <c r="A360" s="486" t="s">
        <v>216</v>
      </c>
      <c r="B360" s="13">
        <v>43777</v>
      </c>
      <c r="C360" s="14">
        <v>7</v>
      </c>
      <c r="D360" s="486" t="s">
        <v>217</v>
      </c>
      <c r="E360" s="486" t="s">
        <v>299</v>
      </c>
      <c r="F360" s="486" t="s">
        <v>219</v>
      </c>
      <c r="G360" s="15">
        <v>0.46303953703703704</v>
      </c>
      <c r="H360" s="7">
        <v>605</v>
      </c>
      <c r="I360" s="486" t="s">
        <v>233</v>
      </c>
      <c r="J360" s="7">
        <v>142</v>
      </c>
      <c r="K360" s="486" t="s">
        <v>234</v>
      </c>
      <c r="L360" s="486" t="s">
        <v>124</v>
      </c>
      <c r="M360" s="486" t="s">
        <v>235</v>
      </c>
      <c r="N360" s="486" t="s">
        <v>163</v>
      </c>
      <c r="O360" s="486" t="s">
        <v>236</v>
      </c>
      <c r="P360" s="486" t="s">
        <v>25</v>
      </c>
      <c r="AM360" s="16">
        <v>43874</v>
      </c>
      <c r="AN360" s="486" t="s">
        <v>222</v>
      </c>
      <c r="AP360">
        <v>2966</v>
      </c>
      <c r="AQ360">
        <v>1071</v>
      </c>
    </row>
    <row r="361" hidden="true" x14ac:dyDescent="0.25">
      <c r="A361" s="486" t="s">
        <v>216</v>
      </c>
      <c r="B361" s="13">
        <v>43777</v>
      </c>
      <c r="C361" s="14">
        <v>7</v>
      </c>
      <c r="D361" s="486" t="s">
        <v>217</v>
      </c>
      <c r="E361" s="486" t="s">
        <v>299</v>
      </c>
      <c r="F361" s="486" t="s">
        <v>219</v>
      </c>
      <c r="G361" s="15">
        <v>0.46303953703703704</v>
      </c>
      <c r="H361" s="7">
        <v>605</v>
      </c>
      <c r="I361" s="486" t="s">
        <v>233</v>
      </c>
      <c r="J361" s="7">
        <v>143</v>
      </c>
      <c r="K361" s="486" t="s">
        <v>234</v>
      </c>
      <c r="L361" s="486" t="s">
        <v>115</v>
      </c>
      <c r="M361" s="486" t="s">
        <v>235</v>
      </c>
      <c r="N361" s="486" t="s">
        <v>167</v>
      </c>
      <c r="O361" s="486" t="s">
        <v>236</v>
      </c>
      <c r="P361" s="486" t="s">
        <v>25</v>
      </c>
      <c r="AM361" s="16">
        <v>43874</v>
      </c>
      <c r="AN361" s="486" t="s">
        <v>222</v>
      </c>
      <c r="AP361">
        <v>2771</v>
      </c>
      <c r="AQ361">
        <v>853</v>
      </c>
    </row>
    <row r="362" hidden="true" x14ac:dyDescent="0.25">
      <c r="A362" s="486" t="s">
        <v>216</v>
      </c>
      <c r="B362" s="13">
        <v>43777</v>
      </c>
      <c r="C362" s="14">
        <v>7</v>
      </c>
      <c r="D362" s="486" t="s">
        <v>217</v>
      </c>
      <c r="E362" s="486" t="s">
        <v>299</v>
      </c>
      <c r="F362" s="486" t="s">
        <v>219</v>
      </c>
      <c r="G362" s="15">
        <v>0.46303953703703704</v>
      </c>
      <c r="H362" s="7">
        <v>605</v>
      </c>
      <c r="I362" s="486" t="s">
        <v>233</v>
      </c>
      <c r="J362" s="7">
        <v>144</v>
      </c>
      <c r="K362" s="486" t="s">
        <v>234</v>
      </c>
      <c r="L362" s="486" t="s">
        <v>125</v>
      </c>
      <c r="M362" s="486" t="s">
        <v>235</v>
      </c>
      <c r="N362" s="486" t="s">
        <v>163</v>
      </c>
      <c r="O362" s="486" t="s">
        <v>236</v>
      </c>
      <c r="P362" s="486" t="s">
        <v>25</v>
      </c>
      <c r="AM362" s="16">
        <v>43874</v>
      </c>
      <c r="AN362" s="486" t="s">
        <v>222</v>
      </c>
      <c r="AP362">
        <v>2886</v>
      </c>
      <c r="AQ362">
        <v>772</v>
      </c>
    </row>
    <row r="363" hidden="true" x14ac:dyDescent="0.25">
      <c r="A363" s="486" t="s">
        <v>216</v>
      </c>
      <c r="B363" s="13">
        <v>43777</v>
      </c>
      <c r="C363" s="14">
        <v>7</v>
      </c>
      <c r="D363" s="486" t="s">
        <v>217</v>
      </c>
      <c r="E363" s="486" t="s">
        <v>299</v>
      </c>
      <c r="F363" s="486" t="s">
        <v>219</v>
      </c>
      <c r="G363" s="15">
        <v>0.46303953703703704</v>
      </c>
      <c r="H363" s="7">
        <v>605</v>
      </c>
      <c r="I363" s="486" t="s">
        <v>233</v>
      </c>
      <c r="J363" s="7">
        <v>145</v>
      </c>
      <c r="K363" s="486" t="s">
        <v>234</v>
      </c>
      <c r="L363" s="486" t="s">
        <v>125</v>
      </c>
      <c r="M363" s="486" t="s">
        <v>235</v>
      </c>
      <c r="N363" s="486" t="s">
        <v>163</v>
      </c>
      <c r="O363" s="486" t="s">
        <v>236</v>
      </c>
      <c r="P363" s="486" t="s">
        <v>25</v>
      </c>
      <c r="AM363" s="16">
        <v>43874</v>
      </c>
      <c r="AN363" s="486" t="s">
        <v>222</v>
      </c>
      <c r="AP363">
        <v>2934</v>
      </c>
      <c r="AQ363">
        <v>758</v>
      </c>
    </row>
    <row r="364" hidden="true" x14ac:dyDescent="0.25">
      <c r="A364" s="486" t="s">
        <v>216</v>
      </c>
      <c r="B364" s="13">
        <v>43777</v>
      </c>
      <c r="C364" s="14">
        <v>7</v>
      </c>
      <c r="D364" s="486" t="s">
        <v>217</v>
      </c>
      <c r="E364" s="486" t="s">
        <v>299</v>
      </c>
      <c r="F364" s="486" t="s">
        <v>219</v>
      </c>
      <c r="G364" s="15">
        <v>0.46303953703703704</v>
      </c>
      <c r="H364" s="7">
        <v>605</v>
      </c>
      <c r="I364" s="486" t="s">
        <v>233</v>
      </c>
      <c r="J364" s="7">
        <v>146</v>
      </c>
      <c r="K364" s="486" t="s">
        <v>234</v>
      </c>
      <c r="L364" s="486" t="s">
        <v>112</v>
      </c>
      <c r="M364" s="486" t="s">
        <v>235</v>
      </c>
      <c r="N364" s="486" t="s">
        <v>167</v>
      </c>
      <c r="O364" s="486" t="s">
        <v>236</v>
      </c>
      <c r="P364" s="486" t="s">
        <v>25</v>
      </c>
      <c r="AM364" s="16">
        <v>43874</v>
      </c>
      <c r="AN364" s="486" t="s">
        <v>222</v>
      </c>
      <c r="AP364">
        <v>3172</v>
      </c>
      <c r="AQ364">
        <v>723</v>
      </c>
    </row>
    <row r="365" hidden="true" x14ac:dyDescent="0.25">
      <c r="A365" s="486" t="s">
        <v>216</v>
      </c>
      <c r="B365" s="13">
        <v>43777</v>
      </c>
      <c r="C365" s="14">
        <v>7</v>
      </c>
      <c r="D365" s="486" t="s">
        <v>217</v>
      </c>
      <c r="E365" s="486" t="s">
        <v>299</v>
      </c>
      <c r="F365" s="486" t="s">
        <v>219</v>
      </c>
      <c r="G365" s="15">
        <v>0.46308040509259257</v>
      </c>
      <c r="H365" s="7">
        <v>628</v>
      </c>
      <c r="I365" s="486" t="s">
        <v>233</v>
      </c>
      <c r="J365" s="7">
        <v>148</v>
      </c>
      <c r="K365" s="486" t="s">
        <v>234</v>
      </c>
      <c r="L365" s="486" t="s">
        <v>124</v>
      </c>
      <c r="M365" s="486" t="s">
        <v>235</v>
      </c>
      <c r="N365" s="486" t="s">
        <v>163</v>
      </c>
      <c r="O365" s="486" t="s">
        <v>236</v>
      </c>
      <c r="P365" s="486" t="s">
        <v>25</v>
      </c>
      <c r="AM365" s="16">
        <v>43878</v>
      </c>
      <c r="AN365" s="486" t="s">
        <v>222</v>
      </c>
      <c r="AP365">
        <v>1821</v>
      </c>
      <c r="AQ365">
        <v>1086</v>
      </c>
    </row>
    <row r="366" hidden="true" x14ac:dyDescent="0.25">
      <c r="A366" s="486" t="s">
        <v>216</v>
      </c>
      <c r="B366" s="13">
        <v>43777</v>
      </c>
      <c r="C366" s="14">
        <v>7</v>
      </c>
      <c r="D366" s="486" t="s">
        <v>217</v>
      </c>
      <c r="E366" s="486" t="s">
        <v>299</v>
      </c>
      <c r="F366" s="486" t="s">
        <v>219</v>
      </c>
      <c r="G366" s="15">
        <v>0.46358864583333337</v>
      </c>
      <c r="H366" s="7">
        <v>914</v>
      </c>
      <c r="I366" s="486" t="s">
        <v>233</v>
      </c>
      <c r="J366" s="7">
        <v>149</v>
      </c>
      <c r="K366" s="486" t="s">
        <v>234</v>
      </c>
      <c r="L366" s="486" t="s">
        <v>124</v>
      </c>
      <c r="M366" s="486" t="s">
        <v>235</v>
      </c>
      <c r="N366" s="486" t="s">
        <v>163</v>
      </c>
      <c r="O366" s="486" t="s">
        <v>236</v>
      </c>
      <c r="P366" s="486" t="s">
        <v>25</v>
      </c>
      <c r="AM366" s="16">
        <v>43878</v>
      </c>
      <c r="AN366" s="486" t="s">
        <v>222</v>
      </c>
      <c r="AP366">
        <v>2836</v>
      </c>
      <c r="AQ366">
        <v>1150</v>
      </c>
    </row>
    <row r="367" hidden="true" x14ac:dyDescent="0.25">
      <c r="A367" s="486" t="s">
        <v>216</v>
      </c>
      <c r="B367" s="13">
        <v>43777</v>
      </c>
      <c r="C367" s="14">
        <v>7</v>
      </c>
      <c r="D367" s="486" t="s">
        <v>217</v>
      </c>
      <c r="E367" s="486" t="s">
        <v>299</v>
      </c>
      <c r="F367" s="486" t="s">
        <v>223</v>
      </c>
      <c r="G367" s="15">
        <v>0.46374283073175504</v>
      </c>
      <c r="H367" s="7">
        <v>1001</v>
      </c>
      <c r="I367" s="486" t="s">
        <v>224</v>
      </c>
      <c r="J367" s="486" t="s">
        <v>302</v>
      </c>
      <c r="Q367" s="4">
        <v>1</v>
      </c>
      <c r="AM367" s="16">
        <v>43878</v>
      </c>
      <c r="AN367" s="486" t="s">
        <v>222</v>
      </c>
      <c r="AP367">
        <v>1</v>
      </c>
      <c r="AQ367">
        <v>1</v>
      </c>
    </row>
    <row r="368" hidden="true" x14ac:dyDescent="0.25">
      <c r="A368" s="486" t="s">
        <v>216</v>
      </c>
      <c r="B368" s="13">
        <v>43777</v>
      </c>
      <c r="C368" s="14">
        <v>7</v>
      </c>
      <c r="D368" s="486" t="s">
        <v>217</v>
      </c>
      <c r="E368" s="486" t="s">
        <v>299</v>
      </c>
      <c r="F368" s="486" t="s">
        <v>219</v>
      </c>
      <c r="G368" s="15">
        <v>0.46375391203703703</v>
      </c>
      <c r="H368" s="7">
        <v>1007</v>
      </c>
      <c r="I368" s="486" t="s">
        <v>233</v>
      </c>
      <c r="J368" s="7">
        <v>150</v>
      </c>
      <c r="K368" s="486" t="s">
        <v>234</v>
      </c>
      <c r="L368" s="486" t="s">
        <v>124</v>
      </c>
      <c r="M368" s="486" t="s">
        <v>235</v>
      </c>
      <c r="N368" s="486" t="s">
        <v>163</v>
      </c>
      <c r="O368" s="486" t="s">
        <v>236</v>
      </c>
      <c r="P368" s="486" t="s">
        <v>25</v>
      </c>
      <c r="AM368" s="16">
        <v>43878</v>
      </c>
      <c r="AN368" s="486" t="s">
        <v>222</v>
      </c>
      <c r="AP368">
        <v>1174</v>
      </c>
      <c r="AQ368">
        <v>1042</v>
      </c>
    </row>
    <row r="369" x14ac:dyDescent="0.25">
      <c r="A369" s="486" t="s">
        <v>216</v>
      </c>
      <c r="B369" s="13">
        <v>43777</v>
      </c>
      <c r="C369" s="14">
        <v>7</v>
      </c>
      <c r="D369" s="486" t="s">
        <v>217</v>
      </c>
      <c r="E369" s="486" t="s">
        <v>299</v>
      </c>
      <c r="F369" s="486" t="s">
        <v>219</v>
      </c>
      <c r="G369" s="15">
        <v>0.46432972222222224</v>
      </c>
      <c r="H369" s="7">
        <v>1331</v>
      </c>
      <c r="I369" s="486" t="s">
        <v>233</v>
      </c>
      <c r="J369" s="7">
        <v>151</v>
      </c>
      <c r="K369" s="486" t="s">
        <v>239</v>
      </c>
      <c r="L369" s="486" t="s">
        <v>112</v>
      </c>
      <c r="M369" s="486" t="s">
        <v>236</v>
      </c>
      <c r="N369" s="486" t="s">
        <v>167</v>
      </c>
      <c r="O369" s="486" t="s">
        <v>236</v>
      </c>
      <c r="P369" s="486" t="s">
        <v>25</v>
      </c>
      <c r="R369" s="486" t="s">
        <v>152</v>
      </c>
      <c r="S369">
        <v>519.59000000000003</v>
      </c>
      <c r="T369">
        <v>1.8700000000000001</v>
      </c>
      <c r="U369">
        <v>37.399999999999999</v>
      </c>
      <c r="V369">
        <v>35.600000000000001</v>
      </c>
      <c r="W369">
        <v>35.5</v>
      </c>
      <c r="X369">
        <v>35.600000000000001</v>
      </c>
      <c r="AD369" s="486" t="s">
        <v>423</v>
      </c>
      <c r="AE369" s="486" t="s">
        <v>240</v>
      </c>
      <c r="AF369" s="486" t="s">
        <v>240</v>
      </c>
      <c r="AH369" s="486" t="s">
        <v>241</v>
      </c>
      <c r="AM369" s="16">
        <v>43878</v>
      </c>
      <c r="AN369" s="486" t="s">
        <v>222</v>
      </c>
      <c r="AP369">
        <v>2632</v>
      </c>
      <c r="AQ369">
        <v>1276</v>
      </c>
      <c r="AR369" s="486" t="s">
        <v>973</v>
      </c>
      <c r="AS369" s="486" t="s">
        <v>974</v>
      </c>
      <c r="AT369" s="486" t="s">
        <v>975</v>
      </c>
      <c r="AU369" s="486" t="s">
        <v>976</v>
      </c>
      <c r="AV369" s="486" t="s">
        <v>977</v>
      </c>
      <c r="AW369" s="486" t="s">
        <v>978</v>
      </c>
      <c r="AX369" s="486" t="s">
        <v>979</v>
      </c>
      <c r="AY369" s="486" t="s">
        <v>980</v>
      </c>
      <c r="AZ369" s="486" t="s">
        <v>981</v>
      </c>
      <c r="BA369" s="486" t="s">
        <v>982</v>
      </c>
      <c r="BB369" s="486" t="s">
        <v>982</v>
      </c>
      <c r="BC369" s="486" t="s">
        <v>983</v>
      </c>
    </row>
    <row r="370" hidden="true" x14ac:dyDescent="0.25">
      <c r="A370" s="486" t="s">
        <v>216</v>
      </c>
      <c r="B370" s="13">
        <v>43777</v>
      </c>
      <c r="C370" s="14">
        <v>7</v>
      </c>
      <c r="D370" s="486" t="s">
        <v>217</v>
      </c>
      <c r="E370" s="486" t="s">
        <v>299</v>
      </c>
      <c r="F370" s="486" t="s">
        <v>219</v>
      </c>
      <c r="G370" s="15">
        <v>0.46433149305555554</v>
      </c>
      <c r="H370" s="7">
        <v>1332</v>
      </c>
      <c r="I370" s="486" t="s">
        <v>233</v>
      </c>
      <c r="J370" s="7">
        <v>152</v>
      </c>
      <c r="K370" s="486" t="s">
        <v>234</v>
      </c>
      <c r="L370" s="486" t="s">
        <v>125</v>
      </c>
      <c r="M370" s="486" t="s">
        <v>235</v>
      </c>
      <c r="N370" s="486" t="s">
        <v>163</v>
      </c>
      <c r="O370" s="486" t="s">
        <v>236</v>
      </c>
      <c r="P370" s="486" t="s">
        <v>25</v>
      </c>
      <c r="AM370" s="16">
        <v>43878</v>
      </c>
      <c r="AN370" s="486" t="s">
        <v>222</v>
      </c>
      <c r="AP370">
        <v>843</v>
      </c>
      <c r="AQ370">
        <v>852</v>
      </c>
    </row>
    <row r="371" hidden="true" x14ac:dyDescent="0.25">
      <c r="A371" s="486" t="s">
        <v>216</v>
      </c>
      <c r="B371" s="13">
        <v>43777</v>
      </c>
      <c r="C371" s="14">
        <v>7</v>
      </c>
      <c r="D371" s="486" t="s">
        <v>217</v>
      </c>
      <c r="E371" s="486" t="s">
        <v>299</v>
      </c>
      <c r="F371" s="486" t="s">
        <v>219</v>
      </c>
      <c r="G371" s="15">
        <v>0.46433149305555554</v>
      </c>
      <c r="H371" s="7">
        <v>1332</v>
      </c>
      <c r="I371" s="486" t="s">
        <v>233</v>
      </c>
      <c r="J371" s="7">
        <v>153</v>
      </c>
      <c r="K371" s="486" t="s">
        <v>234</v>
      </c>
      <c r="L371" s="486" t="s">
        <v>125</v>
      </c>
      <c r="M371" s="486" t="s">
        <v>235</v>
      </c>
      <c r="N371" s="486" t="s">
        <v>163</v>
      </c>
      <c r="O371" s="486" t="s">
        <v>236</v>
      </c>
      <c r="P371" s="486" t="s">
        <v>25</v>
      </c>
      <c r="AM371" s="16">
        <v>43878</v>
      </c>
      <c r="AN371" s="486" t="s">
        <v>222</v>
      </c>
      <c r="AP371">
        <v>801</v>
      </c>
      <c r="AQ371">
        <v>922</v>
      </c>
    </row>
    <row r="372" hidden="true" x14ac:dyDescent="0.25">
      <c r="A372" s="486" t="s">
        <v>216</v>
      </c>
      <c r="B372" s="13">
        <v>43777</v>
      </c>
      <c r="C372" s="14">
        <v>7</v>
      </c>
      <c r="D372" s="486" t="s">
        <v>217</v>
      </c>
      <c r="E372" s="486" t="s">
        <v>299</v>
      </c>
      <c r="F372" s="486" t="s">
        <v>219</v>
      </c>
      <c r="G372" s="15">
        <v>0.46433149305555554</v>
      </c>
      <c r="H372" s="7">
        <v>1332</v>
      </c>
      <c r="I372" s="486" t="s">
        <v>233</v>
      </c>
      <c r="J372" s="7">
        <v>154</v>
      </c>
      <c r="K372" s="486" t="s">
        <v>234</v>
      </c>
      <c r="L372" s="486" t="s">
        <v>125</v>
      </c>
      <c r="M372" s="486" t="s">
        <v>235</v>
      </c>
      <c r="N372" s="486" t="s">
        <v>163</v>
      </c>
      <c r="O372" s="486" t="s">
        <v>236</v>
      </c>
      <c r="P372" s="486" t="s">
        <v>25</v>
      </c>
      <c r="AM372" s="16">
        <v>43878</v>
      </c>
      <c r="AN372" s="486" t="s">
        <v>222</v>
      </c>
      <c r="AP372">
        <v>905</v>
      </c>
      <c r="AQ372">
        <v>898</v>
      </c>
    </row>
    <row r="373" hidden="true" x14ac:dyDescent="0.25">
      <c r="A373" s="486" t="s">
        <v>216</v>
      </c>
      <c r="B373" s="13">
        <v>43777</v>
      </c>
      <c r="C373" s="14">
        <v>7</v>
      </c>
      <c r="D373" s="486" t="s">
        <v>217</v>
      </c>
      <c r="E373" s="486" t="s">
        <v>299</v>
      </c>
      <c r="F373" s="486" t="s">
        <v>219</v>
      </c>
      <c r="G373" s="15">
        <v>0.46433149305555554</v>
      </c>
      <c r="H373" s="7">
        <v>1332</v>
      </c>
      <c r="I373" s="486" t="s">
        <v>233</v>
      </c>
      <c r="J373" s="7">
        <v>155</v>
      </c>
      <c r="K373" s="486" t="s">
        <v>234</v>
      </c>
      <c r="L373" s="486" t="s">
        <v>124</v>
      </c>
      <c r="M373" s="486" t="s">
        <v>235</v>
      </c>
      <c r="N373" s="486" t="s">
        <v>163</v>
      </c>
      <c r="O373" s="486" t="s">
        <v>236</v>
      </c>
      <c r="P373" s="486" t="s">
        <v>25</v>
      </c>
      <c r="AM373" s="16">
        <v>43878</v>
      </c>
      <c r="AN373" s="486" t="s">
        <v>222</v>
      </c>
      <c r="AP373">
        <v>1171</v>
      </c>
      <c r="AQ373">
        <v>871</v>
      </c>
    </row>
    <row r="374" hidden="true" x14ac:dyDescent="0.25">
      <c r="A374" s="486" t="s">
        <v>216</v>
      </c>
      <c r="B374" s="13">
        <v>43777</v>
      </c>
      <c r="C374" s="14">
        <v>7</v>
      </c>
      <c r="D374" s="486" t="s">
        <v>217</v>
      </c>
      <c r="E374" s="486" t="s">
        <v>299</v>
      </c>
      <c r="F374" s="486" t="s">
        <v>219</v>
      </c>
      <c r="G374" s="15">
        <v>0.46439194444444443</v>
      </c>
      <c r="H374" s="7">
        <v>1366</v>
      </c>
      <c r="I374" s="486" t="s">
        <v>233</v>
      </c>
      <c r="J374" s="7">
        <v>156</v>
      </c>
      <c r="K374" s="486" t="s">
        <v>234</v>
      </c>
      <c r="L374" s="486" t="s">
        <v>204</v>
      </c>
      <c r="N374" s="486" t="s">
        <v>163</v>
      </c>
      <c r="O374" s="486" t="s">
        <v>236</v>
      </c>
      <c r="P374" s="486" t="s">
        <v>25</v>
      </c>
      <c r="AM374" s="16">
        <v>43878</v>
      </c>
      <c r="AN374" s="486" t="s">
        <v>222</v>
      </c>
      <c r="AP374">
        <v>2358</v>
      </c>
      <c r="AQ374">
        <v>1056</v>
      </c>
    </row>
    <row r="375" hidden="true" x14ac:dyDescent="0.25">
      <c r="A375" s="486" t="s">
        <v>216</v>
      </c>
      <c r="B375" s="13">
        <v>43777</v>
      </c>
      <c r="C375" s="14">
        <v>7</v>
      </c>
      <c r="D375" s="486" t="s">
        <v>217</v>
      </c>
      <c r="E375" s="486" t="s">
        <v>299</v>
      </c>
      <c r="F375" s="486" t="s">
        <v>219</v>
      </c>
      <c r="G375" s="15">
        <v>0.46440438657407407</v>
      </c>
      <c r="H375" s="7">
        <v>1373</v>
      </c>
      <c r="I375" s="486" t="s">
        <v>233</v>
      </c>
      <c r="J375" s="7">
        <v>157</v>
      </c>
      <c r="K375" s="486" t="s">
        <v>234</v>
      </c>
      <c r="L375" s="486" t="s">
        <v>112</v>
      </c>
      <c r="M375" s="486" t="s">
        <v>235</v>
      </c>
      <c r="N375" s="486" t="s">
        <v>167</v>
      </c>
      <c r="O375" s="486" t="s">
        <v>236</v>
      </c>
      <c r="P375" s="486" t="s">
        <v>25</v>
      </c>
      <c r="AM375" s="16">
        <v>43878</v>
      </c>
      <c r="AN375" s="486" t="s">
        <v>222</v>
      </c>
      <c r="AP375">
        <v>2709</v>
      </c>
      <c r="AQ375">
        <v>1117</v>
      </c>
    </row>
    <row r="376" hidden="true" x14ac:dyDescent="0.25">
      <c r="A376" s="486" t="s">
        <v>216</v>
      </c>
      <c r="B376" s="13">
        <v>43777</v>
      </c>
      <c r="C376" s="14">
        <v>7</v>
      </c>
      <c r="D376" s="486" t="s">
        <v>217</v>
      </c>
      <c r="E376" s="486" t="s">
        <v>299</v>
      </c>
      <c r="F376" s="486" t="s">
        <v>219</v>
      </c>
      <c r="G376" s="15">
        <v>0.46440438657407407</v>
      </c>
      <c r="H376" s="7">
        <v>1373</v>
      </c>
      <c r="I376" s="486" t="s">
        <v>233</v>
      </c>
      <c r="J376" s="7">
        <v>158</v>
      </c>
      <c r="K376" s="486" t="s">
        <v>234</v>
      </c>
      <c r="L376" s="486" t="s">
        <v>112</v>
      </c>
      <c r="M376" s="486" t="s">
        <v>235</v>
      </c>
      <c r="N376" s="486" t="s">
        <v>167</v>
      </c>
      <c r="O376" s="486" t="s">
        <v>236</v>
      </c>
      <c r="P376" s="486" t="s">
        <v>25</v>
      </c>
      <c r="AM376" s="16">
        <v>43878</v>
      </c>
      <c r="AN376" s="486" t="s">
        <v>222</v>
      </c>
      <c r="AP376">
        <v>2762</v>
      </c>
      <c r="AQ376">
        <v>1101</v>
      </c>
    </row>
    <row r="377" hidden="true" x14ac:dyDescent="0.25">
      <c r="A377" s="486" t="s">
        <v>216</v>
      </c>
      <c r="B377" s="13">
        <v>43777</v>
      </c>
      <c r="C377" s="14">
        <v>7</v>
      </c>
      <c r="D377" s="486" t="s">
        <v>217</v>
      </c>
      <c r="E377" s="486" t="s">
        <v>299</v>
      </c>
      <c r="F377" s="486" t="s">
        <v>219</v>
      </c>
      <c r="G377" s="15">
        <v>0.46440438657407407</v>
      </c>
      <c r="H377" s="7">
        <v>1373</v>
      </c>
      <c r="I377" s="486" t="s">
        <v>233</v>
      </c>
      <c r="J377" s="7">
        <v>159</v>
      </c>
      <c r="K377" s="486" t="s">
        <v>234</v>
      </c>
      <c r="L377" s="486" t="s">
        <v>112</v>
      </c>
      <c r="M377" s="486" t="s">
        <v>235</v>
      </c>
      <c r="N377" s="486" t="s">
        <v>167</v>
      </c>
      <c r="O377" s="486" t="s">
        <v>236</v>
      </c>
      <c r="P377" s="486" t="s">
        <v>25</v>
      </c>
      <c r="AM377" s="16">
        <v>43878</v>
      </c>
      <c r="AN377" s="486" t="s">
        <v>222</v>
      </c>
      <c r="AP377">
        <v>2875</v>
      </c>
      <c r="AQ377">
        <v>1064</v>
      </c>
    </row>
    <row r="378" hidden="true" x14ac:dyDescent="0.25">
      <c r="A378" s="486" t="s">
        <v>216</v>
      </c>
      <c r="B378" s="13">
        <v>43777</v>
      </c>
      <c r="C378" s="14">
        <v>7</v>
      </c>
      <c r="D378" s="486" t="s">
        <v>217</v>
      </c>
      <c r="E378" s="486" t="s">
        <v>299</v>
      </c>
      <c r="F378" s="486" t="s">
        <v>219</v>
      </c>
      <c r="G378" s="15">
        <v>0.46440438657407407</v>
      </c>
      <c r="H378" s="7">
        <v>1373</v>
      </c>
      <c r="I378" s="486" t="s">
        <v>233</v>
      </c>
      <c r="J378" s="7">
        <v>160</v>
      </c>
      <c r="K378" s="486" t="s">
        <v>234</v>
      </c>
      <c r="L378" s="486" t="s">
        <v>112</v>
      </c>
      <c r="M378" s="486" t="s">
        <v>235</v>
      </c>
      <c r="N378" s="486" t="s">
        <v>167</v>
      </c>
      <c r="O378" s="486" t="s">
        <v>236</v>
      </c>
      <c r="P378" s="486" t="s">
        <v>25</v>
      </c>
      <c r="AM378" s="16">
        <v>43878</v>
      </c>
      <c r="AN378" s="486" t="s">
        <v>222</v>
      </c>
      <c r="AP378">
        <v>2933</v>
      </c>
      <c r="AQ378">
        <v>999</v>
      </c>
    </row>
    <row r="379" hidden="true" x14ac:dyDescent="0.25">
      <c r="A379" s="486" t="s">
        <v>216</v>
      </c>
      <c r="B379" s="13">
        <v>43777</v>
      </c>
      <c r="C379" s="14">
        <v>7</v>
      </c>
      <c r="D379" s="486" t="s">
        <v>217</v>
      </c>
      <c r="E379" s="486" t="s">
        <v>299</v>
      </c>
      <c r="F379" s="486" t="s">
        <v>219</v>
      </c>
      <c r="G379" s="15">
        <v>0.46440438657407407</v>
      </c>
      <c r="H379" s="7">
        <v>1373</v>
      </c>
      <c r="I379" s="486" t="s">
        <v>233</v>
      </c>
      <c r="J379" s="7">
        <v>161</v>
      </c>
      <c r="K379" s="486" t="s">
        <v>234</v>
      </c>
      <c r="L379" s="486" t="s">
        <v>112</v>
      </c>
      <c r="M379" s="486" t="s">
        <v>235</v>
      </c>
      <c r="N379" s="486" t="s">
        <v>167</v>
      </c>
      <c r="O379" s="486" t="s">
        <v>236</v>
      </c>
      <c r="P379" s="486" t="s">
        <v>25</v>
      </c>
      <c r="AM379" s="16">
        <v>43878</v>
      </c>
      <c r="AN379" s="486" t="s">
        <v>222</v>
      </c>
      <c r="AP379">
        <v>3053</v>
      </c>
      <c r="AQ379">
        <v>906</v>
      </c>
    </row>
    <row r="380" hidden="true" x14ac:dyDescent="0.25">
      <c r="A380" s="486" t="s">
        <v>216</v>
      </c>
      <c r="B380" s="13">
        <v>43777</v>
      </c>
      <c r="C380" s="14">
        <v>7</v>
      </c>
      <c r="D380" s="486" t="s">
        <v>217</v>
      </c>
      <c r="E380" s="486" t="s">
        <v>299</v>
      </c>
      <c r="F380" s="486" t="s">
        <v>219</v>
      </c>
      <c r="G380" s="15">
        <v>0.46462127314814811</v>
      </c>
      <c r="H380" s="7">
        <v>1495</v>
      </c>
      <c r="I380" s="486" t="s">
        <v>233</v>
      </c>
      <c r="J380" s="7">
        <v>162</v>
      </c>
      <c r="K380" s="486" t="s">
        <v>234</v>
      </c>
      <c r="L380" s="486" t="s">
        <v>124</v>
      </c>
      <c r="M380" s="486" t="s">
        <v>235</v>
      </c>
      <c r="N380" s="486" t="s">
        <v>163</v>
      </c>
      <c r="O380" s="486" t="s">
        <v>236</v>
      </c>
      <c r="P380" s="486" t="s">
        <v>25</v>
      </c>
      <c r="AM380" s="16">
        <v>43878</v>
      </c>
      <c r="AN380" s="486" t="s">
        <v>222</v>
      </c>
      <c r="AP380">
        <v>677</v>
      </c>
      <c r="AQ380">
        <v>1100</v>
      </c>
    </row>
    <row r="381" hidden="true" x14ac:dyDescent="0.25">
      <c r="A381" s="486" t="s">
        <v>216</v>
      </c>
      <c r="B381" s="13">
        <v>43777</v>
      </c>
      <c r="C381" s="14">
        <v>7</v>
      </c>
      <c r="D381" s="486" t="s">
        <v>217</v>
      </c>
      <c r="E381" s="486" t="s">
        <v>299</v>
      </c>
      <c r="F381" s="486" t="s">
        <v>223</v>
      </c>
      <c r="G381" s="15">
        <v>0.46463115581985481</v>
      </c>
      <c r="H381" s="7">
        <v>1501</v>
      </c>
      <c r="I381" s="486" t="s">
        <v>224</v>
      </c>
      <c r="J381" s="486" t="s">
        <v>303</v>
      </c>
      <c r="Q381" s="4">
        <v>1</v>
      </c>
      <c r="AM381" s="16">
        <v>43878</v>
      </c>
      <c r="AN381" s="486" t="s">
        <v>222</v>
      </c>
      <c r="AP381">
        <v>1</v>
      </c>
      <c r="AQ381">
        <v>1</v>
      </c>
    </row>
    <row r="382" hidden="true" x14ac:dyDescent="0.25">
      <c r="A382" s="486" t="s">
        <v>216</v>
      </c>
      <c r="B382" s="13">
        <v>43777</v>
      </c>
      <c r="C382" s="14">
        <v>7</v>
      </c>
      <c r="D382" s="486" t="s">
        <v>217</v>
      </c>
      <c r="E382" s="486" t="s">
        <v>299</v>
      </c>
      <c r="F382" s="486" t="s">
        <v>219</v>
      </c>
      <c r="G382" s="15">
        <v>0.46481143518518514</v>
      </c>
      <c r="H382" s="7">
        <v>1602</v>
      </c>
      <c r="I382" s="486" t="s">
        <v>233</v>
      </c>
      <c r="J382" s="7">
        <v>163</v>
      </c>
      <c r="K382" s="486" t="s">
        <v>234</v>
      </c>
      <c r="L382" s="486" t="s">
        <v>124</v>
      </c>
      <c r="M382" s="486" t="s">
        <v>235</v>
      </c>
      <c r="N382" s="486" t="s">
        <v>163</v>
      </c>
      <c r="O382" s="486" t="s">
        <v>236</v>
      </c>
      <c r="P382" s="486" t="s">
        <v>25</v>
      </c>
      <c r="AM382" s="16">
        <v>43878</v>
      </c>
      <c r="AN382" s="486" t="s">
        <v>222</v>
      </c>
      <c r="AP382">
        <v>413</v>
      </c>
      <c r="AQ382">
        <v>1056</v>
      </c>
    </row>
    <row r="383" hidden="true" x14ac:dyDescent="0.25">
      <c r="A383" s="486" t="s">
        <v>216</v>
      </c>
      <c r="B383" s="13">
        <v>43777</v>
      </c>
      <c r="C383" s="14">
        <v>7</v>
      </c>
      <c r="D383" s="486" t="s">
        <v>217</v>
      </c>
      <c r="E383" s="486" t="s">
        <v>299</v>
      </c>
      <c r="F383" s="486" t="s">
        <v>219</v>
      </c>
      <c r="G383" s="15">
        <v>0.46482032407407409</v>
      </c>
      <c r="H383" s="7">
        <v>1607</v>
      </c>
      <c r="I383" s="486" t="s">
        <v>233</v>
      </c>
      <c r="J383" s="7">
        <v>164</v>
      </c>
      <c r="K383" s="486" t="s">
        <v>234</v>
      </c>
      <c r="L383" s="486" t="s">
        <v>117</v>
      </c>
      <c r="M383" s="486" t="s">
        <v>235</v>
      </c>
      <c r="N383" s="486" t="s">
        <v>168</v>
      </c>
      <c r="O383" s="486" t="s">
        <v>236</v>
      </c>
      <c r="P383" s="486" t="s">
        <v>25</v>
      </c>
      <c r="AM383" s="16">
        <v>43878</v>
      </c>
      <c r="AN383" s="486" t="s">
        <v>222</v>
      </c>
      <c r="AP383">
        <v>151</v>
      </c>
      <c r="AQ383">
        <v>1156</v>
      </c>
    </row>
    <row r="384" hidden="true" x14ac:dyDescent="0.25">
      <c r="A384" s="486" t="s">
        <v>216</v>
      </c>
      <c r="B384" s="13">
        <v>43777</v>
      </c>
      <c r="C384" s="14">
        <v>7</v>
      </c>
      <c r="D384" s="486" t="s">
        <v>217</v>
      </c>
      <c r="E384" s="486" t="s">
        <v>299</v>
      </c>
      <c r="F384" s="486" t="s">
        <v>219</v>
      </c>
      <c r="G384" s="15">
        <v>0.46482210648148148</v>
      </c>
      <c r="H384" s="7">
        <v>1608</v>
      </c>
      <c r="I384" s="486" t="s">
        <v>233</v>
      </c>
      <c r="J384" s="7">
        <v>165</v>
      </c>
      <c r="K384" s="486" t="s">
        <v>234</v>
      </c>
      <c r="L384" s="486" t="s">
        <v>117</v>
      </c>
      <c r="M384" s="486" t="s">
        <v>235</v>
      </c>
      <c r="N384" s="486" t="s">
        <v>168</v>
      </c>
      <c r="O384" s="486" t="s">
        <v>236</v>
      </c>
      <c r="P384" s="486" t="s">
        <v>25</v>
      </c>
      <c r="AM384" s="16">
        <v>43878</v>
      </c>
      <c r="AN384" s="486" t="s">
        <v>222</v>
      </c>
      <c r="AP384">
        <v>1195</v>
      </c>
      <c r="AQ384">
        <v>1205</v>
      </c>
    </row>
    <row r="385" hidden="true" x14ac:dyDescent="0.25">
      <c r="A385" s="486" t="s">
        <v>216</v>
      </c>
      <c r="B385" s="13">
        <v>43777</v>
      </c>
      <c r="C385" s="14">
        <v>7</v>
      </c>
      <c r="D385" s="486" t="s">
        <v>217</v>
      </c>
      <c r="E385" s="486" t="s">
        <v>299</v>
      </c>
      <c r="F385" s="486" t="s">
        <v>219</v>
      </c>
      <c r="G385" s="15">
        <v>0.46482210648148148</v>
      </c>
      <c r="H385" s="7">
        <v>1608</v>
      </c>
      <c r="I385" s="486" t="s">
        <v>233</v>
      </c>
      <c r="J385" s="7">
        <v>166</v>
      </c>
      <c r="K385" s="486" t="s">
        <v>234</v>
      </c>
      <c r="L385" s="486" t="s">
        <v>117</v>
      </c>
      <c r="M385" s="486" t="s">
        <v>235</v>
      </c>
      <c r="N385" s="486" t="s">
        <v>168</v>
      </c>
      <c r="O385" s="486" t="s">
        <v>236</v>
      </c>
      <c r="P385" s="486" t="s">
        <v>25</v>
      </c>
      <c r="AM385" s="16">
        <v>43878</v>
      </c>
      <c r="AN385" s="486" t="s">
        <v>222</v>
      </c>
      <c r="AP385">
        <v>1366</v>
      </c>
      <c r="AQ385">
        <v>1174</v>
      </c>
    </row>
    <row r="386" hidden="true" x14ac:dyDescent="0.25">
      <c r="A386" s="486" t="s">
        <v>216</v>
      </c>
      <c r="B386" s="13">
        <v>43777</v>
      </c>
      <c r="C386" s="14">
        <v>7</v>
      </c>
      <c r="D386" s="486" t="s">
        <v>217</v>
      </c>
      <c r="E386" s="486" t="s">
        <v>299</v>
      </c>
      <c r="F386" s="486" t="s">
        <v>219</v>
      </c>
      <c r="G386" s="15">
        <v>0.46482565972222223</v>
      </c>
      <c r="H386" s="7">
        <v>1610</v>
      </c>
      <c r="I386" s="486" t="s">
        <v>233</v>
      </c>
      <c r="J386" s="7">
        <v>167</v>
      </c>
      <c r="K386" s="486" t="s">
        <v>234</v>
      </c>
      <c r="L386" s="486" t="s">
        <v>117</v>
      </c>
      <c r="M386" s="486" t="s">
        <v>235</v>
      </c>
      <c r="N386" s="486" t="s">
        <v>168</v>
      </c>
      <c r="O386" s="486" t="s">
        <v>236</v>
      </c>
      <c r="P386" s="486" t="s">
        <v>25</v>
      </c>
      <c r="AM386" s="16">
        <v>43878</v>
      </c>
      <c r="AN386" s="486" t="s">
        <v>222</v>
      </c>
      <c r="AP386">
        <v>1209</v>
      </c>
      <c r="AQ386">
        <v>1386</v>
      </c>
    </row>
    <row r="387" hidden="true" x14ac:dyDescent="0.25">
      <c r="A387" s="486" t="s">
        <v>216</v>
      </c>
      <c r="B387" s="13">
        <v>43777</v>
      </c>
      <c r="C387" s="14">
        <v>7</v>
      </c>
      <c r="D387" s="486" t="s">
        <v>217</v>
      </c>
      <c r="E387" s="486" t="s">
        <v>299</v>
      </c>
      <c r="F387" s="486" t="s">
        <v>219</v>
      </c>
      <c r="G387" s="15">
        <v>0.46482565972222223</v>
      </c>
      <c r="H387" s="7">
        <v>1610</v>
      </c>
      <c r="I387" s="486" t="s">
        <v>233</v>
      </c>
      <c r="J387" s="7">
        <v>168</v>
      </c>
      <c r="K387" s="486" t="s">
        <v>234</v>
      </c>
      <c r="L387" s="486" t="s">
        <v>115</v>
      </c>
      <c r="M387" s="486" t="s">
        <v>235</v>
      </c>
      <c r="N387" s="486" t="s">
        <v>167</v>
      </c>
      <c r="O387" s="486" t="s">
        <v>236</v>
      </c>
      <c r="P387" s="486" t="s">
        <v>25</v>
      </c>
      <c r="AM387" s="16">
        <v>43878</v>
      </c>
      <c r="AN387" s="486" t="s">
        <v>222</v>
      </c>
      <c r="AP387">
        <v>1397</v>
      </c>
      <c r="AQ387">
        <v>992</v>
      </c>
    </row>
    <row r="388" hidden="true" x14ac:dyDescent="0.25">
      <c r="A388" s="486" t="s">
        <v>216</v>
      </c>
      <c r="B388" s="13">
        <v>43777</v>
      </c>
      <c r="C388" s="14">
        <v>7</v>
      </c>
      <c r="D388" s="486" t="s">
        <v>217</v>
      </c>
      <c r="E388" s="486" t="s">
        <v>299</v>
      </c>
      <c r="F388" s="486" t="s">
        <v>219</v>
      </c>
      <c r="G388" s="15">
        <v>0.46493583333333333</v>
      </c>
      <c r="H388" s="7">
        <v>1672</v>
      </c>
      <c r="I388" s="486" t="s">
        <v>233</v>
      </c>
      <c r="J388" s="7">
        <v>169</v>
      </c>
      <c r="K388" s="486" t="s">
        <v>234</v>
      </c>
      <c r="L388" s="486" t="s">
        <v>124</v>
      </c>
      <c r="M388" s="486" t="s">
        <v>235</v>
      </c>
      <c r="N388" s="486" t="s">
        <v>163</v>
      </c>
      <c r="O388" s="486" t="s">
        <v>236</v>
      </c>
      <c r="P388" s="486" t="s">
        <v>25</v>
      </c>
      <c r="AM388" s="16">
        <v>43878</v>
      </c>
      <c r="AN388" s="486" t="s">
        <v>222</v>
      </c>
      <c r="AP388">
        <v>2137</v>
      </c>
      <c r="AQ388">
        <v>1321</v>
      </c>
    </row>
    <row r="389" hidden="true" x14ac:dyDescent="0.25">
      <c r="A389" s="486" t="s">
        <v>216</v>
      </c>
      <c r="B389" s="13">
        <v>43777</v>
      </c>
      <c r="C389" s="14">
        <v>7</v>
      </c>
      <c r="D389" s="486" t="s">
        <v>217</v>
      </c>
      <c r="E389" s="486" t="s">
        <v>299</v>
      </c>
      <c r="F389" s="486" t="s">
        <v>219</v>
      </c>
      <c r="G389" s="15">
        <v>0.46493583333333333</v>
      </c>
      <c r="H389" s="7">
        <v>1672</v>
      </c>
      <c r="I389" s="486" t="s">
        <v>233</v>
      </c>
      <c r="J389" s="7">
        <v>170</v>
      </c>
      <c r="K389" s="486" t="s">
        <v>234</v>
      </c>
      <c r="L389" s="486" t="s">
        <v>124</v>
      </c>
      <c r="M389" s="486" t="s">
        <v>235</v>
      </c>
      <c r="N389" s="486" t="s">
        <v>163</v>
      </c>
      <c r="O389" s="486" t="s">
        <v>236</v>
      </c>
      <c r="P389" s="486" t="s">
        <v>25</v>
      </c>
      <c r="AM389" s="16">
        <v>43878</v>
      </c>
      <c r="AN389" s="486" t="s">
        <v>222</v>
      </c>
      <c r="AP389">
        <v>2145</v>
      </c>
      <c r="AQ389">
        <v>1398</v>
      </c>
    </row>
    <row r="390" hidden="true" x14ac:dyDescent="0.25">
      <c r="A390" s="486" t="s">
        <v>216</v>
      </c>
      <c r="B390" s="13">
        <v>43777</v>
      </c>
      <c r="C390" s="14">
        <v>7</v>
      </c>
      <c r="D390" s="486" t="s">
        <v>217</v>
      </c>
      <c r="E390" s="486" t="s">
        <v>299</v>
      </c>
      <c r="F390" s="486" t="s">
        <v>219</v>
      </c>
      <c r="G390" s="15">
        <v>0.46493583333333333</v>
      </c>
      <c r="H390" s="7">
        <v>1672</v>
      </c>
      <c r="I390" s="486" t="s">
        <v>233</v>
      </c>
      <c r="J390" s="7">
        <v>171</v>
      </c>
      <c r="K390" s="486" t="s">
        <v>234</v>
      </c>
      <c r="L390" s="486" t="s">
        <v>124</v>
      </c>
      <c r="M390" s="486" t="s">
        <v>235</v>
      </c>
      <c r="N390" s="486" t="s">
        <v>163</v>
      </c>
      <c r="O390" s="486" t="s">
        <v>236</v>
      </c>
      <c r="P390" s="486" t="s">
        <v>25</v>
      </c>
      <c r="AM390" s="16">
        <v>43878</v>
      </c>
      <c r="AN390" s="486" t="s">
        <v>222</v>
      </c>
      <c r="AP390">
        <v>2207</v>
      </c>
      <c r="AQ390">
        <v>1480</v>
      </c>
    </row>
    <row r="391" hidden="true" x14ac:dyDescent="0.25">
      <c r="A391" s="486" t="s">
        <v>216</v>
      </c>
      <c r="B391" s="13">
        <v>43777</v>
      </c>
      <c r="C391" s="14">
        <v>7</v>
      </c>
      <c r="D391" s="486" t="s">
        <v>217</v>
      </c>
      <c r="E391" s="486" t="s">
        <v>299</v>
      </c>
      <c r="F391" s="486" t="s">
        <v>219</v>
      </c>
      <c r="G391" s="15">
        <v>0.46499625</v>
      </c>
      <c r="H391" s="7">
        <v>1706</v>
      </c>
      <c r="I391" s="486" t="s">
        <v>233</v>
      </c>
      <c r="J391" s="7">
        <v>172</v>
      </c>
      <c r="K391" s="486" t="s">
        <v>234</v>
      </c>
      <c r="L391" s="486" t="s">
        <v>125</v>
      </c>
      <c r="M391" s="486" t="s">
        <v>235</v>
      </c>
      <c r="N391" s="486" t="s">
        <v>163</v>
      </c>
      <c r="O391" s="486" t="s">
        <v>236</v>
      </c>
      <c r="P391" s="486" t="s">
        <v>25</v>
      </c>
      <c r="AM391" s="16">
        <v>43878</v>
      </c>
      <c r="AN391" s="486" t="s">
        <v>222</v>
      </c>
      <c r="AP391">
        <v>326</v>
      </c>
      <c r="AQ391">
        <v>1533</v>
      </c>
    </row>
    <row r="392" hidden="true" x14ac:dyDescent="0.25">
      <c r="A392" s="486" t="s">
        <v>216</v>
      </c>
      <c r="B392" s="13">
        <v>43777</v>
      </c>
      <c r="C392" s="14">
        <v>7</v>
      </c>
      <c r="D392" s="486" t="s">
        <v>217</v>
      </c>
      <c r="E392" s="486" t="s">
        <v>299</v>
      </c>
      <c r="F392" s="486" t="s">
        <v>219</v>
      </c>
      <c r="G392" s="15">
        <v>0.46499625</v>
      </c>
      <c r="H392" s="7">
        <v>1706</v>
      </c>
      <c r="I392" s="486" t="s">
        <v>233</v>
      </c>
      <c r="J392" s="7">
        <v>173</v>
      </c>
      <c r="K392" s="486" t="s">
        <v>234</v>
      </c>
      <c r="L392" s="486" t="s">
        <v>125</v>
      </c>
      <c r="M392" s="486" t="s">
        <v>235</v>
      </c>
      <c r="N392" s="486" t="s">
        <v>163</v>
      </c>
      <c r="O392" s="486" t="s">
        <v>236</v>
      </c>
      <c r="P392" s="486" t="s">
        <v>25</v>
      </c>
      <c r="AM392" s="16">
        <v>43878</v>
      </c>
      <c r="AN392" s="486" t="s">
        <v>222</v>
      </c>
      <c r="AP392">
        <v>347</v>
      </c>
      <c r="AQ392">
        <v>1491</v>
      </c>
    </row>
    <row r="393" hidden="true" x14ac:dyDescent="0.25">
      <c r="A393" s="486" t="s">
        <v>216</v>
      </c>
      <c r="B393" s="13">
        <v>43777</v>
      </c>
      <c r="C393" s="14">
        <v>7</v>
      </c>
      <c r="D393" s="486" t="s">
        <v>217</v>
      </c>
      <c r="E393" s="486" t="s">
        <v>299</v>
      </c>
      <c r="F393" s="486" t="s">
        <v>219</v>
      </c>
      <c r="G393" s="15">
        <v>0.46499625</v>
      </c>
      <c r="H393" s="7">
        <v>1706</v>
      </c>
      <c r="I393" s="486" t="s">
        <v>233</v>
      </c>
      <c r="J393" s="7">
        <v>174</v>
      </c>
      <c r="K393" s="486" t="s">
        <v>234</v>
      </c>
      <c r="L393" s="486" t="s">
        <v>125</v>
      </c>
      <c r="M393" s="486" t="s">
        <v>235</v>
      </c>
      <c r="N393" s="486" t="s">
        <v>163</v>
      </c>
      <c r="O393" s="486" t="s">
        <v>236</v>
      </c>
      <c r="P393" s="486" t="s">
        <v>25</v>
      </c>
      <c r="AM393" s="16">
        <v>43878</v>
      </c>
      <c r="AN393" s="486" t="s">
        <v>222</v>
      </c>
      <c r="AP393">
        <v>394</v>
      </c>
      <c r="AQ393">
        <v>1439</v>
      </c>
    </row>
    <row r="394" hidden="true" x14ac:dyDescent="0.25">
      <c r="A394" s="486" t="s">
        <v>216</v>
      </c>
      <c r="B394" s="13">
        <v>43777</v>
      </c>
      <c r="C394" s="14">
        <v>7</v>
      </c>
      <c r="D394" s="486" t="s">
        <v>217</v>
      </c>
      <c r="E394" s="486" t="s">
        <v>299</v>
      </c>
      <c r="F394" s="486" t="s">
        <v>219</v>
      </c>
      <c r="G394" s="15">
        <v>0.46499625</v>
      </c>
      <c r="H394" s="7">
        <v>1706</v>
      </c>
      <c r="I394" s="486" t="s">
        <v>233</v>
      </c>
      <c r="J394" s="7">
        <v>176</v>
      </c>
      <c r="K394" s="486" t="s">
        <v>234</v>
      </c>
      <c r="L394" s="486" t="s">
        <v>124</v>
      </c>
      <c r="M394" s="486" t="s">
        <v>254</v>
      </c>
      <c r="N394" s="486" t="s">
        <v>163</v>
      </c>
      <c r="O394" s="486" t="s">
        <v>236</v>
      </c>
      <c r="P394" s="486" t="s">
        <v>25</v>
      </c>
      <c r="AM394" s="16">
        <v>43873</v>
      </c>
      <c r="AN394" s="486" t="s">
        <v>255</v>
      </c>
      <c r="AP394">
        <v>457</v>
      </c>
      <c r="AQ394">
        <v>1389</v>
      </c>
    </row>
    <row r="395" hidden="true" x14ac:dyDescent="0.25">
      <c r="A395" s="486" t="s">
        <v>216</v>
      </c>
      <c r="B395" s="13">
        <v>43777</v>
      </c>
      <c r="C395" s="14">
        <v>7</v>
      </c>
      <c r="D395" s="486" t="s">
        <v>217</v>
      </c>
      <c r="E395" s="486" t="s">
        <v>299</v>
      </c>
      <c r="F395" s="486" t="s">
        <v>219</v>
      </c>
      <c r="G395" s="15">
        <v>0.46499625</v>
      </c>
      <c r="H395" s="7">
        <v>1706</v>
      </c>
      <c r="I395" s="486" t="s">
        <v>233</v>
      </c>
      <c r="J395" s="7">
        <v>177</v>
      </c>
      <c r="K395" s="486" t="s">
        <v>234</v>
      </c>
      <c r="L395" s="486" t="s">
        <v>125</v>
      </c>
      <c r="M395" s="486" t="s">
        <v>235</v>
      </c>
      <c r="N395" s="486" t="s">
        <v>163</v>
      </c>
      <c r="O395" s="486" t="s">
        <v>236</v>
      </c>
      <c r="P395" s="486" t="s">
        <v>25</v>
      </c>
      <c r="AM395" s="16">
        <v>43878</v>
      </c>
      <c r="AN395" s="486" t="s">
        <v>222</v>
      </c>
      <c r="AP395">
        <v>493</v>
      </c>
      <c r="AQ395">
        <v>1357</v>
      </c>
    </row>
    <row r="396" hidden="true" x14ac:dyDescent="0.25">
      <c r="A396" s="486" t="s">
        <v>216</v>
      </c>
      <c r="B396" s="13">
        <v>43777</v>
      </c>
      <c r="C396" s="14">
        <v>7</v>
      </c>
      <c r="D396" s="486" t="s">
        <v>217</v>
      </c>
      <c r="E396" s="486" t="s">
        <v>299</v>
      </c>
      <c r="F396" s="486" t="s">
        <v>219</v>
      </c>
      <c r="G396" s="15">
        <v>0.46499625</v>
      </c>
      <c r="H396" s="7">
        <v>1706</v>
      </c>
      <c r="I396" s="486" t="s">
        <v>233</v>
      </c>
      <c r="J396" s="7">
        <v>178</v>
      </c>
      <c r="K396" s="486" t="s">
        <v>234</v>
      </c>
      <c r="L396" s="486" t="s">
        <v>125</v>
      </c>
      <c r="M396" s="486" t="s">
        <v>235</v>
      </c>
      <c r="N396" s="486" t="s">
        <v>163</v>
      </c>
      <c r="O396" s="486" t="s">
        <v>236</v>
      </c>
      <c r="P396" s="486" t="s">
        <v>25</v>
      </c>
      <c r="AM396" s="16">
        <v>43878</v>
      </c>
      <c r="AN396" s="486" t="s">
        <v>222</v>
      </c>
      <c r="AP396">
        <v>513</v>
      </c>
      <c r="AQ396">
        <v>1310</v>
      </c>
    </row>
    <row r="397" hidden="true" x14ac:dyDescent="0.25">
      <c r="A397" s="486" t="s">
        <v>216</v>
      </c>
      <c r="B397" s="13">
        <v>43777</v>
      </c>
      <c r="C397" s="14">
        <v>7</v>
      </c>
      <c r="D397" s="486" t="s">
        <v>217</v>
      </c>
      <c r="E397" s="486" t="s">
        <v>299</v>
      </c>
      <c r="F397" s="486" t="s">
        <v>219</v>
      </c>
      <c r="G397" s="15">
        <v>0.46499625</v>
      </c>
      <c r="H397" s="7">
        <v>1706</v>
      </c>
      <c r="I397" s="486" t="s">
        <v>233</v>
      </c>
      <c r="J397" s="7">
        <v>179</v>
      </c>
      <c r="K397" s="486" t="s">
        <v>234</v>
      </c>
      <c r="L397" s="486" t="s">
        <v>125</v>
      </c>
      <c r="M397" s="486" t="s">
        <v>235</v>
      </c>
      <c r="N397" s="486" t="s">
        <v>163</v>
      </c>
      <c r="O397" s="486" t="s">
        <v>236</v>
      </c>
      <c r="P397" s="486" t="s">
        <v>25</v>
      </c>
      <c r="AM397" s="16">
        <v>43878</v>
      </c>
      <c r="AN397" s="486" t="s">
        <v>222</v>
      </c>
      <c r="AP397">
        <v>508</v>
      </c>
      <c r="AQ397">
        <v>1282</v>
      </c>
    </row>
    <row r="398" hidden="true" x14ac:dyDescent="0.25">
      <c r="A398" s="486" t="s">
        <v>216</v>
      </c>
      <c r="B398" s="13">
        <v>43777</v>
      </c>
      <c r="C398" s="14">
        <v>7</v>
      </c>
      <c r="D398" s="486" t="s">
        <v>217</v>
      </c>
      <c r="E398" s="486" t="s">
        <v>299</v>
      </c>
      <c r="F398" s="486" t="s">
        <v>219</v>
      </c>
      <c r="G398" s="15">
        <v>0.46499625</v>
      </c>
      <c r="H398" s="7">
        <v>1706</v>
      </c>
      <c r="I398" s="486" t="s">
        <v>233</v>
      </c>
      <c r="J398" s="7">
        <v>180</v>
      </c>
      <c r="K398" s="486" t="s">
        <v>234</v>
      </c>
      <c r="L398" s="486" t="s">
        <v>125</v>
      </c>
      <c r="M398" s="486" t="s">
        <v>235</v>
      </c>
      <c r="N398" s="486" t="s">
        <v>163</v>
      </c>
      <c r="O398" s="486" t="s">
        <v>236</v>
      </c>
      <c r="P398" s="486" t="s">
        <v>25</v>
      </c>
      <c r="AM398" s="16">
        <v>43878</v>
      </c>
      <c r="AN398" s="486" t="s">
        <v>222</v>
      </c>
      <c r="AP398">
        <v>522</v>
      </c>
      <c r="AQ398">
        <v>1258</v>
      </c>
    </row>
    <row r="399" hidden="true" x14ac:dyDescent="0.25">
      <c r="A399" s="486" t="s">
        <v>216</v>
      </c>
      <c r="B399" s="13">
        <v>43777</v>
      </c>
      <c r="C399" s="14">
        <v>7</v>
      </c>
      <c r="D399" s="486" t="s">
        <v>217</v>
      </c>
      <c r="E399" s="486" t="s">
        <v>299</v>
      </c>
      <c r="F399" s="486" t="s">
        <v>219</v>
      </c>
      <c r="G399" s="15">
        <v>0.46499625</v>
      </c>
      <c r="H399" s="7">
        <v>1706</v>
      </c>
      <c r="I399" s="486" t="s">
        <v>233</v>
      </c>
      <c r="J399" s="7">
        <v>181</v>
      </c>
      <c r="K399" s="486" t="s">
        <v>234</v>
      </c>
      <c r="L399" s="486" t="s">
        <v>125</v>
      </c>
      <c r="M399" s="486" t="s">
        <v>235</v>
      </c>
      <c r="N399" s="486" t="s">
        <v>163</v>
      </c>
      <c r="O399" s="486" t="s">
        <v>236</v>
      </c>
      <c r="P399" s="486" t="s">
        <v>25</v>
      </c>
      <c r="AM399" s="16">
        <v>43878</v>
      </c>
      <c r="AN399" s="486" t="s">
        <v>222</v>
      </c>
      <c r="AP399">
        <v>520</v>
      </c>
      <c r="AQ399">
        <v>1239</v>
      </c>
    </row>
    <row r="400" hidden="true" x14ac:dyDescent="0.25">
      <c r="A400" s="486" t="s">
        <v>216</v>
      </c>
      <c r="B400" s="13">
        <v>43777</v>
      </c>
      <c r="C400" s="14">
        <v>7</v>
      </c>
      <c r="D400" s="486" t="s">
        <v>217</v>
      </c>
      <c r="E400" s="486" t="s">
        <v>299</v>
      </c>
      <c r="F400" s="486" t="s">
        <v>219</v>
      </c>
      <c r="G400" s="15">
        <v>0.46499625</v>
      </c>
      <c r="H400" s="7">
        <v>1706</v>
      </c>
      <c r="I400" s="486" t="s">
        <v>233</v>
      </c>
      <c r="J400" s="7">
        <v>182</v>
      </c>
      <c r="K400" s="486" t="s">
        <v>234</v>
      </c>
      <c r="L400" s="486" t="s">
        <v>124</v>
      </c>
      <c r="M400" s="486" t="s">
        <v>254</v>
      </c>
      <c r="N400" s="486" t="s">
        <v>163</v>
      </c>
      <c r="O400" s="486" t="s">
        <v>236</v>
      </c>
      <c r="P400" s="486" t="s">
        <v>25</v>
      </c>
      <c r="AM400" s="16">
        <v>43873</v>
      </c>
      <c r="AN400" s="486" t="s">
        <v>255</v>
      </c>
      <c r="AP400">
        <v>512</v>
      </c>
      <c r="AQ400">
        <v>1201</v>
      </c>
    </row>
    <row r="401" hidden="true" x14ac:dyDescent="0.25">
      <c r="A401" s="486" t="s">
        <v>216</v>
      </c>
      <c r="B401" s="13">
        <v>43777</v>
      </c>
      <c r="C401" s="14">
        <v>7</v>
      </c>
      <c r="D401" s="486" t="s">
        <v>217</v>
      </c>
      <c r="E401" s="486" t="s">
        <v>299</v>
      </c>
      <c r="F401" s="486" t="s">
        <v>219</v>
      </c>
      <c r="G401" s="15">
        <v>0.46499625</v>
      </c>
      <c r="H401" s="7">
        <v>1706</v>
      </c>
      <c r="I401" s="486" t="s">
        <v>233</v>
      </c>
      <c r="J401" s="7">
        <v>183</v>
      </c>
      <c r="K401" s="486" t="s">
        <v>234</v>
      </c>
      <c r="L401" s="486" t="s">
        <v>125</v>
      </c>
      <c r="M401" s="486" t="s">
        <v>235</v>
      </c>
      <c r="N401" s="486" t="s">
        <v>163</v>
      </c>
      <c r="O401" s="486" t="s">
        <v>236</v>
      </c>
      <c r="P401" s="486" t="s">
        <v>25</v>
      </c>
      <c r="AM401" s="16">
        <v>43878</v>
      </c>
      <c r="AN401" s="486" t="s">
        <v>222</v>
      </c>
      <c r="AP401">
        <v>482</v>
      </c>
      <c r="AQ401">
        <v>1162</v>
      </c>
    </row>
    <row r="402" hidden="true" x14ac:dyDescent="0.25">
      <c r="A402" s="486" t="s">
        <v>216</v>
      </c>
      <c r="B402" s="13">
        <v>43777</v>
      </c>
      <c r="C402" s="14">
        <v>7</v>
      </c>
      <c r="D402" s="486" t="s">
        <v>217</v>
      </c>
      <c r="E402" s="486" t="s">
        <v>299</v>
      </c>
      <c r="F402" s="486" t="s">
        <v>219</v>
      </c>
      <c r="G402" s="15">
        <v>0.46499625</v>
      </c>
      <c r="H402" s="7">
        <v>1706</v>
      </c>
      <c r="I402" s="486" t="s">
        <v>233</v>
      </c>
      <c r="J402" s="7">
        <v>184</v>
      </c>
      <c r="K402" s="486" t="s">
        <v>234</v>
      </c>
      <c r="L402" s="486" t="s">
        <v>124</v>
      </c>
      <c r="M402" s="486" t="s">
        <v>235</v>
      </c>
      <c r="N402" s="486" t="s">
        <v>163</v>
      </c>
      <c r="O402" s="486" t="s">
        <v>236</v>
      </c>
      <c r="P402" s="486" t="s">
        <v>25</v>
      </c>
      <c r="AM402" s="16">
        <v>43878</v>
      </c>
      <c r="AN402" s="486" t="s">
        <v>222</v>
      </c>
      <c r="AP402">
        <v>727</v>
      </c>
      <c r="AQ402">
        <v>1044</v>
      </c>
    </row>
    <row r="403" hidden="true" x14ac:dyDescent="0.25">
      <c r="A403" s="486" t="s">
        <v>216</v>
      </c>
      <c r="B403" s="13">
        <v>43777</v>
      </c>
      <c r="C403" s="14">
        <v>7</v>
      </c>
      <c r="D403" s="486" t="s">
        <v>217</v>
      </c>
      <c r="E403" s="486" t="s">
        <v>299</v>
      </c>
      <c r="F403" s="486" t="s">
        <v>219</v>
      </c>
      <c r="G403" s="15">
        <v>0.46513841435185183</v>
      </c>
      <c r="H403" s="7">
        <v>1786</v>
      </c>
      <c r="I403" s="486" t="s">
        <v>233</v>
      </c>
      <c r="J403" s="7">
        <v>185</v>
      </c>
      <c r="K403" s="486" t="s">
        <v>234</v>
      </c>
      <c r="L403" s="486" t="s">
        <v>204</v>
      </c>
      <c r="N403" s="486" t="s">
        <v>165</v>
      </c>
      <c r="O403" s="486" t="s">
        <v>254</v>
      </c>
      <c r="P403" s="486" t="s">
        <v>25</v>
      </c>
      <c r="AM403" s="16">
        <v>43878</v>
      </c>
      <c r="AN403" s="486" t="s">
        <v>222</v>
      </c>
      <c r="AP403">
        <v>698</v>
      </c>
      <c r="AQ403">
        <v>1365</v>
      </c>
    </row>
    <row r="404" hidden="true" x14ac:dyDescent="0.25">
      <c r="A404" s="486" t="s">
        <v>216</v>
      </c>
      <c r="B404" s="13">
        <v>43777</v>
      </c>
      <c r="C404" s="14">
        <v>7</v>
      </c>
      <c r="D404" s="486" t="s">
        <v>217</v>
      </c>
      <c r="E404" s="486" t="s">
        <v>299</v>
      </c>
      <c r="F404" s="486" t="s">
        <v>223</v>
      </c>
      <c r="G404" s="15">
        <v>0.46551948090795459</v>
      </c>
      <c r="H404" s="7">
        <v>2001</v>
      </c>
      <c r="I404" s="486" t="s">
        <v>224</v>
      </c>
      <c r="J404" s="486" t="s">
        <v>304</v>
      </c>
      <c r="Q404" s="4">
        <v>1</v>
      </c>
      <c r="AM404" s="16">
        <v>43878</v>
      </c>
      <c r="AN404" s="486" t="s">
        <v>222</v>
      </c>
      <c r="AP404">
        <v>1</v>
      </c>
      <c r="AQ404">
        <v>1</v>
      </c>
    </row>
    <row r="405" hidden="true" x14ac:dyDescent="0.25">
      <c r="A405" s="486" t="s">
        <v>216</v>
      </c>
      <c r="B405" s="13">
        <v>43777</v>
      </c>
      <c r="C405" s="14">
        <v>7</v>
      </c>
      <c r="D405" s="486" t="s">
        <v>217</v>
      </c>
      <c r="E405" s="486" t="s">
        <v>299</v>
      </c>
      <c r="F405" s="486" t="s">
        <v>219</v>
      </c>
      <c r="G405" s="15">
        <v>0.46563422453703707</v>
      </c>
      <c r="H405" s="7">
        <v>2065</v>
      </c>
      <c r="I405" s="486" t="s">
        <v>233</v>
      </c>
      <c r="J405" s="7">
        <v>186</v>
      </c>
      <c r="K405" s="486" t="s">
        <v>234</v>
      </c>
      <c r="L405" s="486" t="s">
        <v>124</v>
      </c>
      <c r="M405" s="486" t="s">
        <v>235</v>
      </c>
      <c r="N405" s="486" t="s">
        <v>163</v>
      </c>
      <c r="O405" s="486" t="s">
        <v>236</v>
      </c>
      <c r="P405" s="486" t="s">
        <v>25</v>
      </c>
      <c r="AM405" s="16">
        <v>43878</v>
      </c>
      <c r="AN405" s="486" t="s">
        <v>222</v>
      </c>
      <c r="AP405">
        <v>1973</v>
      </c>
      <c r="AQ405">
        <v>1353</v>
      </c>
    </row>
    <row r="406" hidden="true" x14ac:dyDescent="0.25">
      <c r="A406" s="486" t="s">
        <v>216</v>
      </c>
      <c r="B406" s="13">
        <v>43777</v>
      </c>
      <c r="C406" s="14">
        <v>7</v>
      </c>
      <c r="D406" s="486" t="s">
        <v>217</v>
      </c>
      <c r="E406" s="486" t="s">
        <v>299</v>
      </c>
      <c r="F406" s="486" t="s">
        <v>219</v>
      </c>
      <c r="G406" s="15">
        <v>0.46563422453703707</v>
      </c>
      <c r="H406" s="7">
        <v>2065</v>
      </c>
      <c r="I406" s="486" t="s">
        <v>233</v>
      </c>
      <c r="J406" s="7">
        <v>187</v>
      </c>
      <c r="K406" s="486" t="s">
        <v>234</v>
      </c>
      <c r="L406" s="486" t="s">
        <v>124</v>
      </c>
      <c r="M406" s="486" t="s">
        <v>235</v>
      </c>
      <c r="N406" s="486" t="s">
        <v>163</v>
      </c>
      <c r="O406" s="486" t="s">
        <v>236</v>
      </c>
      <c r="P406" s="486" t="s">
        <v>25</v>
      </c>
      <c r="AM406" s="16">
        <v>43878</v>
      </c>
      <c r="AN406" s="486" t="s">
        <v>222</v>
      </c>
      <c r="AP406">
        <v>2157</v>
      </c>
      <c r="AQ406">
        <v>1393</v>
      </c>
    </row>
    <row r="407" x14ac:dyDescent="0.25">
      <c r="A407" s="486" t="s">
        <v>216</v>
      </c>
      <c r="B407" s="13">
        <v>43777</v>
      </c>
      <c r="C407" s="14">
        <v>7</v>
      </c>
      <c r="D407" s="486" t="s">
        <v>217</v>
      </c>
      <c r="E407" s="486" t="s">
        <v>299</v>
      </c>
      <c r="F407" s="486" t="s">
        <v>219</v>
      </c>
      <c r="G407" s="15">
        <v>0.46593810185185186</v>
      </c>
      <c r="H407" s="7">
        <v>2236</v>
      </c>
      <c r="I407" s="486" t="s">
        <v>233</v>
      </c>
      <c r="J407" s="7">
        <v>188</v>
      </c>
      <c r="K407" s="486" t="s">
        <v>252</v>
      </c>
      <c r="L407" s="486" t="s">
        <v>112</v>
      </c>
      <c r="M407" s="486" t="s">
        <v>236</v>
      </c>
      <c r="N407" s="486" t="s">
        <v>167</v>
      </c>
      <c r="O407" s="486" t="s">
        <v>236</v>
      </c>
      <c r="P407" s="486" t="s">
        <v>25</v>
      </c>
      <c r="R407" s="486" t="s">
        <v>152</v>
      </c>
      <c r="S407">
        <v>525.39999999999998</v>
      </c>
      <c r="T407">
        <v>1.8899999999999999</v>
      </c>
      <c r="U407">
        <v>30.5</v>
      </c>
      <c r="V407">
        <v>30.5</v>
      </c>
      <c r="W407">
        <v>31.5</v>
      </c>
      <c r="X407">
        <v>32.5</v>
      </c>
      <c r="Y407">
        <v>33.100000000000001</v>
      </c>
      <c r="AD407" s="486" t="s">
        <v>423</v>
      </c>
      <c r="AE407" s="486" t="s">
        <v>240</v>
      </c>
      <c r="AF407" s="486" t="s">
        <v>240</v>
      </c>
      <c r="AH407" s="486" t="s">
        <v>241</v>
      </c>
      <c r="AM407" s="16">
        <v>43878</v>
      </c>
      <c r="AN407" s="486" t="s">
        <v>222</v>
      </c>
      <c r="AP407">
        <v>2433</v>
      </c>
      <c r="AQ407">
        <v>1116</v>
      </c>
      <c r="AR407" s="486" t="s">
        <v>984</v>
      </c>
      <c r="AS407" s="486" t="s">
        <v>985</v>
      </c>
      <c r="AT407" s="486" t="s">
        <v>986</v>
      </c>
      <c r="AU407" s="486" t="s">
        <v>987</v>
      </c>
      <c r="AV407" s="486" t="s">
        <v>988</v>
      </c>
      <c r="AW407" s="486" t="s">
        <v>989</v>
      </c>
      <c r="AX407" s="486" t="s">
        <v>990</v>
      </c>
      <c r="AY407" s="486" t="s">
        <v>991</v>
      </c>
      <c r="AZ407" s="486" t="s">
        <v>992</v>
      </c>
      <c r="BA407" s="486" t="s">
        <v>993</v>
      </c>
      <c r="BB407" s="486" t="s">
        <v>994</v>
      </c>
      <c r="BC407" s="486" t="s">
        <v>995</v>
      </c>
      <c r="BD407" s="486" t="s">
        <v>996</v>
      </c>
      <c r="BE407" s="486" t="s">
        <v>997</v>
      </c>
      <c r="BF407" s="486" t="s">
        <v>998</v>
      </c>
    </row>
    <row r="408" hidden="true" x14ac:dyDescent="0.25">
      <c r="A408" s="486" t="s">
        <v>216</v>
      </c>
      <c r="B408" s="13">
        <v>43777</v>
      </c>
      <c r="C408" s="14">
        <v>7</v>
      </c>
      <c r="D408" s="486" t="s">
        <v>217</v>
      </c>
      <c r="E408" s="486" t="s">
        <v>299</v>
      </c>
      <c r="F408" s="486" t="s">
        <v>219</v>
      </c>
      <c r="G408" s="15">
        <v>0.46630061342592594</v>
      </c>
      <c r="H408" s="7">
        <v>2440</v>
      </c>
      <c r="I408" s="486" t="s">
        <v>233</v>
      </c>
      <c r="J408" s="7">
        <v>189</v>
      </c>
      <c r="K408" s="486" t="s">
        <v>234</v>
      </c>
      <c r="L408" s="486" t="s">
        <v>124</v>
      </c>
      <c r="M408" s="486" t="s">
        <v>235</v>
      </c>
      <c r="N408" s="486" t="s">
        <v>163</v>
      </c>
      <c r="O408" s="486" t="s">
        <v>236</v>
      </c>
      <c r="P408" s="486" t="s">
        <v>25</v>
      </c>
      <c r="AM408" s="16">
        <v>43878</v>
      </c>
      <c r="AN408" s="486" t="s">
        <v>222</v>
      </c>
      <c r="AP408">
        <v>2781</v>
      </c>
      <c r="AQ408">
        <v>1193</v>
      </c>
    </row>
    <row r="409" hidden="true" x14ac:dyDescent="0.25">
      <c r="A409" s="486" t="s">
        <v>216</v>
      </c>
      <c r="B409" s="13">
        <v>43777</v>
      </c>
      <c r="C409" s="14">
        <v>7</v>
      </c>
      <c r="D409" s="486" t="s">
        <v>217</v>
      </c>
      <c r="E409" s="486" t="s">
        <v>299</v>
      </c>
      <c r="F409" s="486" t="s">
        <v>219</v>
      </c>
      <c r="G409" s="15">
        <v>0.46635925925925931</v>
      </c>
      <c r="H409" s="7">
        <v>2473</v>
      </c>
      <c r="I409" s="486" t="s">
        <v>233</v>
      </c>
      <c r="J409" s="7">
        <v>190</v>
      </c>
      <c r="K409" s="486" t="s">
        <v>234</v>
      </c>
      <c r="L409" s="486" t="s">
        <v>124</v>
      </c>
      <c r="M409" s="486" t="s">
        <v>235</v>
      </c>
      <c r="N409" s="486" t="s">
        <v>163</v>
      </c>
      <c r="O409" s="486" t="s">
        <v>236</v>
      </c>
      <c r="P409" s="486" t="s">
        <v>25</v>
      </c>
      <c r="AM409" s="16">
        <v>43878</v>
      </c>
      <c r="AN409" s="486" t="s">
        <v>222</v>
      </c>
      <c r="AP409">
        <v>1080</v>
      </c>
      <c r="AQ409">
        <v>953</v>
      </c>
    </row>
    <row r="410" hidden="true" x14ac:dyDescent="0.25">
      <c r="A410" s="486" t="s">
        <v>216</v>
      </c>
      <c r="B410" s="13">
        <v>43777</v>
      </c>
      <c r="C410" s="14">
        <v>7</v>
      </c>
      <c r="D410" s="486" t="s">
        <v>217</v>
      </c>
      <c r="E410" s="486" t="s">
        <v>299</v>
      </c>
      <c r="F410" s="486" t="s">
        <v>219</v>
      </c>
      <c r="G410" s="15">
        <v>0.46635925925925931</v>
      </c>
      <c r="H410" s="7">
        <v>2473</v>
      </c>
      <c r="I410" s="486" t="s">
        <v>233</v>
      </c>
      <c r="J410" s="7">
        <v>191</v>
      </c>
      <c r="K410" s="486" t="s">
        <v>234</v>
      </c>
      <c r="L410" s="486" t="s">
        <v>124</v>
      </c>
      <c r="M410" s="486" t="s">
        <v>235</v>
      </c>
      <c r="N410" s="486" t="s">
        <v>163</v>
      </c>
      <c r="O410" s="486" t="s">
        <v>236</v>
      </c>
      <c r="P410" s="486" t="s">
        <v>25</v>
      </c>
      <c r="AM410" s="16">
        <v>43878</v>
      </c>
      <c r="AN410" s="486" t="s">
        <v>222</v>
      </c>
      <c r="AP410">
        <v>1258</v>
      </c>
      <c r="AQ410">
        <v>936</v>
      </c>
    </row>
    <row r="411" hidden="true" x14ac:dyDescent="0.25">
      <c r="A411" s="486" t="s">
        <v>216</v>
      </c>
      <c r="B411" s="13">
        <v>43777</v>
      </c>
      <c r="C411" s="14">
        <v>7</v>
      </c>
      <c r="D411" s="486" t="s">
        <v>217</v>
      </c>
      <c r="E411" s="486" t="s">
        <v>299</v>
      </c>
      <c r="F411" s="486" t="s">
        <v>223</v>
      </c>
      <c r="G411" s="15">
        <v>0.46640780599605436</v>
      </c>
      <c r="H411" s="7">
        <v>2501</v>
      </c>
      <c r="I411" s="486" t="s">
        <v>224</v>
      </c>
      <c r="J411" s="486" t="s">
        <v>305</v>
      </c>
      <c r="Q411" s="4">
        <v>1</v>
      </c>
      <c r="AM411" s="16">
        <v>43878</v>
      </c>
      <c r="AN411" s="486" t="s">
        <v>222</v>
      </c>
      <c r="AP411">
        <v>1</v>
      </c>
      <c r="AQ411">
        <v>1</v>
      </c>
    </row>
    <row r="412" hidden="true" x14ac:dyDescent="0.25">
      <c r="A412" s="486" t="s">
        <v>216</v>
      </c>
      <c r="B412" s="13">
        <v>43777</v>
      </c>
      <c r="C412" s="14">
        <v>7</v>
      </c>
      <c r="D412" s="486" t="s">
        <v>217</v>
      </c>
      <c r="E412" s="486" t="s">
        <v>299</v>
      </c>
      <c r="F412" s="486" t="s">
        <v>219</v>
      </c>
      <c r="G412" s="15">
        <v>0.46654586805555559</v>
      </c>
      <c r="H412" s="7">
        <v>2578</v>
      </c>
      <c r="I412" s="486" t="s">
        <v>233</v>
      </c>
      <c r="J412" s="7">
        <v>192</v>
      </c>
      <c r="K412" s="486" t="s">
        <v>234</v>
      </c>
      <c r="L412" s="486" t="s">
        <v>124</v>
      </c>
      <c r="M412" s="486" t="s">
        <v>235</v>
      </c>
      <c r="N412" s="486" t="s">
        <v>163</v>
      </c>
      <c r="O412" s="486" t="s">
        <v>236</v>
      </c>
      <c r="P412" s="486" t="s">
        <v>25</v>
      </c>
      <c r="AM412" s="16">
        <v>43878</v>
      </c>
      <c r="AN412" s="486" t="s">
        <v>222</v>
      </c>
      <c r="AP412">
        <v>1532</v>
      </c>
      <c r="AQ412">
        <v>1161</v>
      </c>
    </row>
    <row r="413" hidden="true" x14ac:dyDescent="0.25">
      <c r="A413" s="486" t="s">
        <v>216</v>
      </c>
      <c r="B413" s="13">
        <v>43777</v>
      </c>
      <c r="C413" s="14">
        <v>7</v>
      </c>
      <c r="D413" s="486" t="s">
        <v>217</v>
      </c>
      <c r="E413" s="486" t="s">
        <v>299</v>
      </c>
      <c r="F413" s="486" t="s">
        <v>219</v>
      </c>
      <c r="G413" s="15">
        <v>0.46654586805555559</v>
      </c>
      <c r="H413" s="7">
        <v>2578</v>
      </c>
      <c r="I413" s="486" t="s">
        <v>233</v>
      </c>
      <c r="J413" s="7">
        <v>193</v>
      </c>
      <c r="K413" s="486" t="s">
        <v>234</v>
      </c>
      <c r="L413" s="486" t="s">
        <v>124</v>
      </c>
      <c r="M413" s="486" t="s">
        <v>235</v>
      </c>
      <c r="N413" s="486" t="s">
        <v>163</v>
      </c>
      <c r="O413" s="486" t="s">
        <v>236</v>
      </c>
      <c r="P413" s="486" t="s">
        <v>25</v>
      </c>
      <c r="AM413" s="16">
        <v>43878</v>
      </c>
      <c r="AN413" s="486" t="s">
        <v>222</v>
      </c>
      <c r="AP413">
        <v>1631</v>
      </c>
      <c r="AQ413">
        <v>1138</v>
      </c>
    </row>
    <row r="414" hidden="true" x14ac:dyDescent="0.25">
      <c r="A414" s="486" t="s">
        <v>216</v>
      </c>
      <c r="B414" s="13">
        <v>43777</v>
      </c>
      <c r="C414" s="14">
        <v>7</v>
      </c>
      <c r="D414" s="486" t="s">
        <v>217</v>
      </c>
      <c r="E414" s="486" t="s">
        <v>299</v>
      </c>
      <c r="F414" s="486" t="s">
        <v>219</v>
      </c>
      <c r="G414" s="15">
        <v>0.46662052083333333</v>
      </c>
      <c r="H414" s="7">
        <v>2620</v>
      </c>
      <c r="I414" s="486" t="s">
        <v>233</v>
      </c>
      <c r="J414" s="7">
        <v>194</v>
      </c>
      <c r="K414" s="486" t="s">
        <v>234</v>
      </c>
      <c r="L414" s="486" t="s">
        <v>124</v>
      </c>
      <c r="M414" s="486" t="s">
        <v>235</v>
      </c>
      <c r="N414" s="486" t="s">
        <v>163</v>
      </c>
      <c r="O414" s="486" t="s">
        <v>236</v>
      </c>
      <c r="P414" s="486" t="s">
        <v>25</v>
      </c>
      <c r="AM414" s="16">
        <v>43878</v>
      </c>
      <c r="AN414" s="486" t="s">
        <v>222</v>
      </c>
      <c r="AP414">
        <v>1635</v>
      </c>
      <c r="AQ414">
        <v>1201</v>
      </c>
    </row>
    <row r="415" hidden="true" x14ac:dyDescent="0.25">
      <c r="A415" s="486" t="s">
        <v>216</v>
      </c>
      <c r="B415" s="13">
        <v>43777</v>
      </c>
      <c r="C415" s="14">
        <v>7</v>
      </c>
      <c r="D415" s="486" t="s">
        <v>217</v>
      </c>
      <c r="E415" s="486" t="s">
        <v>299</v>
      </c>
      <c r="F415" s="486" t="s">
        <v>219</v>
      </c>
      <c r="G415" s="15">
        <v>0.4668888541666667</v>
      </c>
      <c r="H415" s="7">
        <v>2771</v>
      </c>
      <c r="I415" s="486" t="s">
        <v>233</v>
      </c>
      <c r="J415" s="7">
        <v>195</v>
      </c>
      <c r="K415" s="486" t="s">
        <v>234</v>
      </c>
      <c r="L415" s="486" t="s">
        <v>124</v>
      </c>
      <c r="M415" s="486" t="s">
        <v>235</v>
      </c>
      <c r="N415" s="486" t="s">
        <v>163</v>
      </c>
      <c r="O415" s="486" t="s">
        <v>236</v>
      </c>
      <c r="P415" s="486" t="s">
        <v>25</v>
      </c>
      <c r="AM415" s="16">
        <v>43878</v>
      </c>
      <c r="AN415" s="486" t="s">
        <v>222</v>
      </c>
      <c r="AP415">
        <v>1458</v>
      </c>
      <c r="AQ415">
        <v>1046</v>
      </c>
    </row>
    <row r="416" hidden="true" x14ac:dyDescent="0.25">
      <c r="A416" s="486" t="s">
        <v>216</v>
      </c>
      <c r="B416" s="13">
        <v>43777</v>
      </c>
      <c r="C416" s="14">
        <v>7</v>
      </c>
      <c r="D416" s="486" t="s">
        <v>217</v>
      </c>
      <c r="E416" s="486" t="s">
        <v>299</v>
      </c>
      <c r="F416" s="486" t="s">
        <v>219</v>
      </c>
      <c r="G416" s="15">
        <v>0.46691907407407407</v>
      </c>
      <c r="H416" s="7">
        <v>2788</v>
      </c>
      <c r="I416" s="486" t="s">
        <v>233</v>
      </c>
      <c r="J416" s="7">
        <v>196</v>
      </c>
      <c r="K416" s="486" t="s">
        <v>234</v>
      </c>
      <c r="L416" s="486" t="s">
        <v>124</v>
      </c>
      <c r="M416" s="486" t="s">
        <v>235</v>
      </c>
      <c r="N416" s="486" t="s">
        <v>163</v>
      </c>
      <c r="O416" s="486" t="s">
        <v>236</v>
      </c>
      <c r="P416" s="486" t="s">
        <v>25</v>
      </c>
      <c r="AM416" s="16">
        <v>43878</v>
      </c>
      <c r="AN416" s="486" t="s">
        <v>222</v>
      </c>
      <c r="AP416">
        <v>1769</v>
      </c>
      <c r="AQ416">
        <v>1408</v>
      </c>
    </row>
    <row r="417" hidden="true" x14ac:dyDescent="0.25">
      <c r="A417" s="486" t="s">
        <v>216</v>
      </c>
      <c r="B417" s="13">
        <v>43777</v>
      </c>
      <c r="C417" s="14">
        <v>7</v>
      </c>
      <c r="D417" s="486" t="s">
        <v>217</v>
      </c>
      <c r="E417" s="486" t="s">
        <v>299</v>
      </c>
      <c r="F417" s="486" t="s">
        <v>223</v>
      </c>
      <c r="G417" s="15">
        <v>0.46729613108415408</v>
      </c>
      <c r="H417" s="7">
        <v>3001</v>
      </c>
      <c r="I417" s="486" t="s">
        <v>224</v>
      </c>
      <c r="J417" s="486" t="s">
        <v>306</v>
      </c>
      <c r="Q417" s="4">
        <v>1</v>
      </c>
      <c r="AM417" s="16">
        <v>43878</v>
      </c>
      <c r="AN417" s="486" t="s">
        <v>222</v>
      </c>
      <c r="AP417">
        <v>1</v>
      </c>
      <c r="AQ417">
        <v>1</v>
      </c>
    </row>
    <row r="418" hidden="true" x14ac:dyDescent="0.25">
      <c r="A418" s="486" t="s">
        <v>216</v>
      </c>
      <c r="B418" s="13">
        <v>43777</v>
      </c>
      <c r="C418" s="14">
        <v>7</v>
      </c>
      <c r="D418" s="486" t="s">
        <v>217</v>
      </c>
      <c r="E418" s="486" t="s">
        <v>299</v>
      </c>
      <c r="F418" s="486" t="s">
        <v>219</v>
      </c>
      <c r="G418" s="15">
        <v>0.46783427083333334</v>
      </c>
      <c r="H418" s="7">
        <v>3303</v>
      </c>
      <c r="I418" s="486" t="s">
        <v>233</v>
      </c>
      <c r="J418" s="7">
        <v>197</v>
      </c>
      <c r="K418" s="486" t="s">
        <v>234</v>
      </c>
      <c r="L418" s="486" t="s">
        <v>63</v>
      </c>
      <c r="M418" s="486" t="s">
        <v>235</v>
      </c>
      <c r="N418" s="486" t="s">
        <v>174</v>
      </c>
      <c r="O418" s="486" t="s">
        <v>236</v>
      </c>
      <c r="P418" s="486" t="s">
        <v>25</v>
      </c>
      <c r="AM418" s="16">
        <v>43878</v>
      </c>
      <c r="AN418" s="486" t="s">
        <v>222</v>
      </c>
      <c r="AP418">
        <v>1093</v>
      </c>
      <c r="AQ418">
        <v>1087</v>
      </c>
    </row>
    <row r="419" hidden="true" x14ac:dyDescent="0.25">
      <c r="A419" s="486" t="s">
        <v>216</v>
      </c>
      <c r="B419" s="13">
        <v>43777</v>
      </c>
      <c r="C419" s="14">
        <v>7</v>
      </c>
      <c r="D419" s="486" t="s">
        <v>217</v>
      </c>
      <c r="E419" s="486" t="s">
        <v>299</v>
      </c>
      <c r="F419" s="486" t="s">
        <v>223</v>
      </c>
      <c r="G419" s="15">
        <v>0.46818445617225385</v>
      </c>
      <c r="H419" s="7">
        <v>3501</v>
      </c>
      <c r="I419" s="486" t="s">
        <v>224</v>
      </c>
      <c r="J419" s="486" t="s">
        <v>307</v>
      </c>
      <c r="Q419" s="4">
        <v>1</v>
      </c>
      <c r="AM419" s="16">
        <v>43878</v>
      </c>
      <c r="AN419" s="486" t="s">
        <v>222</v>
      </c>
      <c r="AP419">
        <v>1</v>
      </c>
      <c r="AQ419">
        <v>1</v>
      </c>
    </row>
    <row r="420" hidden="true" x14ac:dyDescent="0.25">
      <c r="A420" s="486" t="s">
        <v>216</v>
      </c>
      <c r="B420" s="13">
        <v>43777</v>
      </c>
      <c r="C420" s="14">
        <v>7</v>
      </c>
      <c r="D420" s="486" t="s">
        <v>217</v>
      </c>
      <c r="E420" s="486" t="s">
        <v>299</v>
      </c>
      <c r="F420" s="486" t="s">
        <v>219</v>
      </c>
      <c r="G420" s="15">
        <v>0.46842781250000004</v>
      </c>
      <c r="H420" s="7">
        <v>3637</v>
      </c>
      <c r="I420" s="486" t="s">
        <v>226</v>
      </c>
      <c r="J420" s="7">
        <v>198</v>
      </c>
      <c r="K420" s="486" t="s">
        <v>211</v>
      </c>
      <c r="L420" s="486" t="s">
        <v>211</v>
      </c>
      <c r="N420" s="486" t="s">
        <v>211</v>
      </c>
      <c r="AM420" s="16">
        <v>43878</v>
      </c>
      <c r="AN420" s="486" t="s">
        <v>222</v>
      </c>
      <c r="AP420">
        <v>1614</v>
      </c>
      <c r="AQ420">
        <v>1088</v>
      </c>
    </row>
    <row r="421" hidden="true" x14ac:dyDescent="0.25">
      <c r="A421" s="486" t="s">
        <v>216</v>
      </c>
      <c r="B421" s="13">
        <v>43777</v>
      </c>
      <c r="C421" s="14">
        <v>7</v>
      </c>
      <c r="D421" s="486" t="s">
        <v>217</v>
      </c>
      <c r="E421" s="486" t="s">
        <v>299</v>
      </c>
      <c r="F421" s="486" t="s">
        <v>219</v>
      </c>
      <c r="G421" s="15">
        <v>0.46842781250000004</v>
      </c>
      <c r="H421" s="7">
        <v>3637</v>
      </c>
      <c r="I421" s="486" t="s">
        <v>227</v>
      </c>
      <c r="J421" s="7">
        <v>199</v>
      </c>
      <c r="K421" s="486" t="s">
        <v>211</v>
      </c>
      <c r="L421" s="486" t="s">
        <v>211</v>
      </c>
      <c r="N421" s="486" t="s">
        <v>211</v>
      </c>
      <c r="P421" s="486" t="s">
        <v>228</v>
      </c>
      <c r="AM421" s="16">
        <v>43878</v>
      </c>
      <c r="AN421" s="486" t="s">
        <v>222</v>
      </c>
      <c r="AP421">
        <v>1662</v>
      </c>
      <c r="AQ421">
        <v>1094</v>
      </c>
    </row>
    <row r="422" hidden="true" x14ac:dyDescent="0.25">
      <c r="A422" s="486" t="s">
        <v>216</v>
      </c>
      <c r="B422" s="13">
        <v>43777</v>
      </c>
      <c r="C422" s="14">
        <v>7</v>
      </c>
      <c r="D422" s="486" t="s">
        <v>217</v>
      </c>
      <c r="E422" s="486" t="s">
        <v>308</v>
      </c>
      <c r="F422" s="486" t="s">
        <v>223</v>
      </c>
      <c r="G422" s="15">
        <v>0.47002011574074071</v>
      </c>
      <c r="H422" s="7">
        <v>1</v>
      </c>
      <c r="I422" s="486" t="s">
        <v>224</v>
      </c>
      <c r="J422" s="486" t="s">
        <v>309</v>
      </c>
      <c r="Q422" s="4">
        <v>0</v>
      </c>
      <c r="AL422" s="486" t="s">
        <v>231</v>
      </c>
      <c r="AM422" s="16">
        <v>43878</v>
      </c>
      <c r="AN422" s="486" t="s">
        <v>222</v>
      </c>
      <c r="AP422">
        <v>1</v>
      </c>
      <c r="AQ422">
        <v>1</v>
      </c>
    </row>
    <row r="423" hidden="true" x14ac:dyDescent="0.25">
      <c r="A423" s="486" t="s">
        <v>216</v>
      </c>
      <c r="B423" s="13">
        <v>43777</v>
      </c>
      <c r="C423" s="14">
        <v>7</v>
      </c>
      <c r="D423" s="486" t="s">
        <v>217</v>
      </c>
      <c r="E423" s="486" t="s">
        <v>308</v>
      </c>
      <c r="F423" s="486" t="s">
        <v>273</v>
      </c>
      <c r="G423" s="15">
        <v>0.4701285185185185</v>
      </c>
      <c r="H423" s="7">
        <v>62</v>
      </c>
      <c r="I423" s="486" t="s">
        <v>220</v>
      </c>
      <c r="J423" s="7">
        <v>2</v>
      </c>
      <c r="K423" s="486" t="s">
        <v>211</v>
      </c>
      <c r="L423" s="486" t="s">
        <v>211</v>
      </c>
      <c r="N423" s="486" t="s">
        <v>211</v>
      </c>
      <c r="P423" s="486" t="s">
        <v>221</v>
      </c>
      <c r="AM423" s="16">
        <v>43878</v>
      </c>
      <c r="AN423" s="486" t="s">
        <v>222</v>
      </c>
      <c r="AP423">
        <v>1402</v>
      </c>
      <c r="AQ423">
        <v>1095</v>
      </c>
    </row>
    <row r="424" hidden="true" x14ac:dyDescent="0.25">
      <c r="A424" s="486" t="s">
        <v>216</v>
      </c>
      <c r="B424" s="13">
        <v>43777</v>
      </c>
      <c r="C424" s="14">
        <v>7</v>
      </c>
      <c r="D424" s="486" t="s">
        <v>217</v>
      </c>
      <c r="E424" s="486" t="s">
        <v>308</v>
      </c>
      <c r="F424" s="486" t="s">
        <v>273</v>
      </c>
      <c r="G424" s="15">
        <v>0.47028317129629627</v>
      </c>
      <c r="H424" s="7">
        <v>149</v>
      </c>
      <c r="I424" s="486" t="s">
        <v>233</v>
      </c>
      <c r="J424" s="7">
        <v>3</v>
      </c>
      <c r="K424" s="486" t="s">
        <v>234</v>
      </c>
      <c r="L424" s="486" t="s">
        <v>56</v>
      </c>
      <c r="M424" s="486" t="s">
        <v>235</v>
      </c>
      <c r="N424" s="486" t="s">
        <v>176</v>
      </c>
      <c r="O424" s="486" t="s">
        <v>236</v>
      </c>
      <c r="P424" s="486" t="s">
        <v>25</v>
      </c>
      <c r="AI424" s="486" t="s">
        <v>310</v>
      </c>
      <c r="AM424" s="16">
        <v>43878</v>
      </c>
      <c r="AN424" s="486" t="s">
        <v>222</v>
      </c>
      <c r="AP424">
        <v>495</v>
      </c>
      <c r="AQ424">
        <v>1373</v>
      </c>
    </row>
    <row r="425" hidden="true" x14ac:dyDescent="0.25">
      <c r="A425" s="486" t="s">
        <v>216</v>
      </c>
      <c r="B425" s="13">
        <v>43777</v>
      </c>
      <c r="C425" s="14">
        <v>7</v>
      </c>
      <c r="D425" s="486" t="s">
        <v>217</v>
      </c>
      <c r="E425" s="486" t="s">
        <v>308</v>
      </c>
      <c r="F425" s="486" t="s">
        <v>273</v>
      </c>
      <c r="G425" s="15">
        <v>0.47028317129629627</v>
      </c>
      <c r="H425" s="7">
        <v>149</v>
      </c>
      <c r="I425" s="486" t="s">
        <v>233</v>
      </c>
      <c r="J425" s="7">
        <v>4</v>
      </c>
      <c r="K425" s="486" t="s">
        <v>234</v>
      </c>
      <c r="L425" s="486" t="s">
        <v>56</v>
      </c>
      <c r="M425" s="486" t="s">
        <v>235</v>
      </c>
      <c r="N425" s="486" t="s">
        <v>176</v>
      </c>
      <c r="O425" s="486" t="s">
        <v>236</v>
      </c>
      <c r="P425" s="486" t="s">
        <v>25</v>
      </c>
      <c r="AI425" s="486" t="s">
        <v>310</v>
      </c>
      <c r="AM425" s="16">
        <v>43878</v>
      </c>
      <c r="AN425" s="486" t="s">
        <v>222</v>
      </c>
      <c r="AP425">
        <v>510</v>
      </c>
      <c r="AQ425">
        <v>1222</v>
      </c>
    </row>
    <row r="426" hidden="true" x14ac:dyDescent="0.25">
      <c r="A426" s="486" t="s">
        <v>216</v>
      </c>
      <c r="B426" s="13">
        <v>43777</v>
      </c>
      <c r="C426" s="14">
        <v>7</v>
      </c>
      <c r="D426" s="486" t="s">
        <v>217</v>
      </c>
      <c r="E426" s="486" t="s">
        <v>308</v>
      </c>
      <c r="F426" s="486" t="s">
        <v>273</v>
      </c>
      <c r="G426" s="15">
        <v>0.47028317129629627</v>
      </c>
      <c r="H426" s="7">
        <v>149</v>
      </c>
      <c r="I426" s="486" t="s">
        <v>233</v>
      </c>
      <c r="J426" s="7">
        <v>5</v>
      </c>
      <c r="K426" s="486" t="s">
        <v>234</v>
      </c>
      <c r="L426" s="486" t="s">
        <v>56</v>
      </c>
      <c r="M426" s="486" t="s">
        <v>235</v>
      </c>
      <c r="N426" s="486" t="s">
        <v>176</v>
      </c>
      <c r="O426" s="486" t="s">
        <v>236</v>
      </c>
      <c r="P426" s="486" t="s">
        <v>25</v>
      </c>
      <c r="AI426" s="486" t="s">
        <v>310</v>
      </c>
      <c r="AM426" s="16">
        <v>43878</v>
      </c>
      <c r="AN426" s="486" t="s">
        <v>222</v>
      </c>
      <c r="AP426">
        <v>530</v>
      </c>
      <c r="AQ426">
        <v>1172</v>
      </c>
    </row>
    <row r="427" hidden="true" x14ac:dyDescent="0.25">
      <c r="A427" s="486" t="s">
        <v>216</v>
      </c>
      <c r="B427" s="13">
        <v>43777</v>
      </c>
      <c r="C427" s="14">
        <v>7</v>
      </c>
      <c r="D427" s="486" t="s">
        <v>217</v>
      </c>
      <c r="E427" s="486" t="s">
        <v>308</v>
      </c>
      <c r="F427" s="486" t="s">
        <v>273</v>
      </c>
      <c r="G427" s="15">
        <v>0.47028317129629627</v>
      </c>
      <c r="H427" s="7">
        <v>149</v>
      </c>
      <c r="I427" s="486" t="s">
        <v>233</v>
      </c>
      <c r="J427" s="7">
        <v>6</v>
      </c>
      <c r="K427" s="486" t="s">
        <v>234</v>
      </c>
      <c r="L427" s="486" t="s">
        <v>56</v>
      </c>
      <c r="M427" s="486" t="s">
        <v>235</v>
      </c>
      <c r="N427" s="486" t="s">
        <v>176</v>
      </c>
      <c r="O427" s="486" t="s">
        <v>236</v>
      </c>
      <c r="P427" s="486" t="s">
        <v>25</v>
      </c>
      <c r="AI427" s="486" t="s">
        <v>310</v>
      </c>
      <c r="AM427" s="16">
        <v>43878</v>
      </c>
      <c r="AN427" s="486" t="s">
        <v>222</v>
      </c>
      <c r="AP427">
        <v>512</v>
      </c>
      <c r="AQ427">
        <v>1150</v>
      </c>
    </row>
    <row r="428" hidden="true" x14ac:dyDescent="0.25">
      <c r="A428" s="486" t="s">
        <v>216</v>
      </c>
      <c r="B428" s="13">
        <v>43777</v>
      </c>
      <c r="C428" s="14">
        <v>7</v>
      </c>
      <c r="D428" s="486" t="s">
        <v>217</v>
      </c>
      <c r="E428" s="486" t="s">
        <v>308</v>
      </c>
      <c r="F428" s="486" t="s">
        <v>273</v>
      </c>
      <c r="G428" s="15">
        <v>0.47028317129629627</v>
      </c>
      <c r="H428" s="7">
        <v>149</v>
      </c>
      <c r="I428" s="486" t="s">
        <v>233</v>
      </c>
      <c r="J428" s="7">
        <v>7</v>
      </c>
      <c r="K428" s="486" t="s">
        <v>234</v>
      </c>
      <c r="L428" s="486" t="s">
        <v>56</v>
      </c>
      <c r="M428" s="486" t="s">
        <v>235</v>
      </c>
      <c r="N428" s="486" t="s">
        <v>176</v>
      </c>
      <c r="O428" s="486" t="s">
        <v>236</v>
      </c>
      <c r="P428" s="486" t="s">
        <v>25</v>
      </c>
      <c r="AI428" s="486" t="s">
        <v>310</v>
      </c>
      <c r="AM428" s="16">
        <v>43878</v>
      </c>
      <c r="AN428" s="486" t="s">
        <v>222</v>
      </c>
      <c r="AP428">
        <v>559</v>
      </c>
      <c r="AQ428">
        <v>1134</v>
      </c>
    </row>
    <row r="429" hidden="true" x14ac:dyDescent="0.25">
      <c r="A429" s="486" t="s">
        <v>216</v>
      </c>
      <c r="B429" s="13">
        <v>43777</v>
      </c>
      <c r="C429" s="14">
        <v>7</v>
      </c>
      <c r="D429" s="486" t="s">
        <v>217</v>
      </c>
      <c r="E429" s="486" t="s">
        <v>308</v>
      </c>
      <c r="F429" s="486" t="s">
        <v>273</v>
      </c>
      <c r="G429" s="15">
        <v>0.47029206018518521</v>
      </c>
      <c r="H429" s="7">
        <v>154</v>
      </c>
      <c r="I429" s="486" t="s">
        <v>233</v>
      </c>
      <c r="J429" s="7">
        <v>8</v>
      </c>
      <c r="K429" s="486" t="s">
        <v>234</v>
      </c>
      <c r="L429" s="486" t="s">
        <v>56</v>
      </c>
      <c r="M429" s="486" t="s">
        <v>235</v>
      </c>
      <c r="N429" s="486" t="s">
        <v>176</v>
      </c>
      <c r="O429" s="486" t="s">
        <v>236</v>
      </c>
      <c r="P429" s="486" t="s">
        <v>25</v>
      </c>
      <c r="AI429" s="486" t="s">
        <v>310</v>
      </c>
      <c r="AM429" s="16">
        <v>43878</v>
      </c>
      <c r="AN429" s="486" t="s">
        <v>222</v>
      </c>
      <c r="AP429">
        <v>98</v>
      </c>
      <c r="AQ429">
        <v>843</v>
      </c>
    </row>
    <row r="430" hidden="true" x14ac:dyDescent="0.25">
      <c r="A430" s="486" t="s">
        <v>216</v>
      </c>
      <c r="B430" s="13">
        <v>43777</v>
      </c>
      <c r="C430" s="14">
        <v>7</v>
      </c>
      <c r="D430" s="486" t="s">
        <v>217</v>
      </c>
      <c r="E430" s="486" t="s">
        <v>308</v>
      </c>
      <c r="F430" s="486" t="s">
        <v>273</v>
      </c>
      <c r="G430" s="15">
        <v>0.47029206018518521</v>
      </c>
      <c r="H430" s="7">
        <v>154</v>
      </c>
      <c r="I430" s="486" t="s">
        <v>233</v>
      </c>
      <c r="J430" s="7">
        <v>9</v>
      </c>
      <c r="K430" s="486" t="s">
        <v>234</v>
      </c>
      <c r="L430" s="486" t="s">
        <v>56</v>
      </c>
      <c r="M430" s="486" t="s">
        <v>235</v>
      </c>
      <c r="N430" s="486" t="s">
        <v>176</v>
      </c>
      <c r="O430" s="486" t="s">
        <v>236</v>
      </c>
      <c r="P430" s="486" t="s">
        <v>25</v>
      </c>
      <c r="AI430" s="486" t="s">
        <v>310</v>
      </c>
      <c r="AM430" s="16">
        <v>43878</v>
      </c>
      <c r="AN430" s="486" t="s">
        <v>222</v>
      </c>
      <c r="AP430">
        <v>175</v>
      </c>
      <c r="AQ430">
        <v>829</v>
      </c>
    </row>
    <row r="431" hidden="true" x14ac:dyDescent="0.25">
      <c r="A431" s="486" t="s">
        <v>216</v>
      </c>
      <c r="B431" s="13">
        <v>43777</v>
      </c>
      <c r="C431" s="14">
        <v>7</v>
      </c>
      <c r="D431" s="486" t="s">
        <v>217</v>
      </c>
      <c r="E431" s="486" t="s">
        <v>308</v>
      </c>
      <c r="F431" s="486" t="s">
        <v>273</v>
      </c>
      <c r="G431" s="15">
        <v>0.47029206018518521</v>
      </c>
      <c r="H431" s="7">
        <v>154</v>
      </c>
      <c r="I431" s="486" t="s">
        <v>233</v>
      </c>
      <c r="J431" s="7">
        <v>10</v>
      </c>
      <c r="K431" s="486" t="s">
        <v>234</v>
      </c>
      <c r="L431" s="486" t="s">
        <v>56</v>
      </c>
      <c r="M431" s="486" t="s">
        <v>235</v>
      </c>
      <c r="N431" s="486" t="s">
        <v>176</v>
      </c>
      <c r="O431" s="486" t="s">
        <v>236</v>
      </c>
      <c r="P431" s="486" t="s">
        <v>25</v>
      </c>
      <c r="AI431" s="486" t="s">
        <v>310</v>
      </c>
      <c r="AM431" s="16">
        <v>43878</v>
      </c>
      <c r="AN431" s="486" t="s">
        <v>222</v>
      </c>
      <c r="AP431">
        <v>130</v>
      </c>
      <c r="AQ431">
        <v>900</v>
      </c>
    </row>
    <row r="432" hidden="true" x14ac:dyDescent="0.25">
      <c r="A432" s="486" t="s">
        <v>216</v>
      </c>
      <c r="B432" s="13">
        <v>43777</v>
      </c>
      <c r="C432" s="14">
        <v>7</v>
      </c>
      <c r="D432" s="486" t="s">
        <v>217</v>
      </c>
      <c r="E432" s="486" t="s">
        <v>308</v>
      </c>
      <c r="F432" s="486" t="s">
        <v>273</v>
      </c>
      <c r="G432" s="15">
        <v>0.47029206018518521</v>
      </c>
      <c r="H432" s="7">
        <v>154</v>
      </c>
      <c r="I432" s="486" t="s">
        <v>233</v>
      </c>
      <c r="J432" s="7">
        <v>11</v>
      </c>
      <c r="K432" s="486" t="s">
        <v>234</v>
      </c>
      <c r="L432" s="486" t="s">
        <v>56</v>
      </c>
      <c r="M432" s="486" t="s">
        <v>235</v>
      </c>
      <c r="N432" s="486" t="s">
        <v>176</v>
      </c>
      <c r="O432" s="486" t="s">
        <v>236</v>
      </c>
      <c r="P432" s="486" t="s">
        <v>25</v>
      </c>
      <c r="AI432" s="486" t="s">
        <v>310</v>
      </c>
      <c r="AM432" s="16">
        <v>43878</v>
      </c>
      <c r="AN432" s="486" t="s">
        <v>222</v>
      </c>
      <c r="AP432">
        <v>287</v>
      </c>
      <c r="AQ432">
        <v>850</v>
      </c>
    </row>
    <row r="433" hidden="true" x14ac:dyDescent="0.25">
      <c r="A433" s="486" t="s">
        <v>216</v>
      </c>
      <c r="B433" s="13">
        <v>43777</v>
      </c>
      <c r="C433" s="14">
        <v>7</v>
      </c>
      <c r="D433" s="486" t="s">
        <v>217</v>
      </c>
      <c r="E433" s="486" t="s">
        <v>308</v>
      </c>
      <c r="F433" s="486" t="s">
        <v>273</v>
      </c>
      <c r="G433" s="15">
        <v>0.47029206018518521</v>
      </c>
      <c r="H433" s="7">
        <v>154</v>
      </c>
      <c r="I433" s="486" t="s">
        <v>233</v>
      </c>
      <c r="J433" s="7">
        <v>12</v>
      </c>
      <c r="K433" s="486" t="s">
        <v>234</v>
      </c>
      <c r="L433" s="486" t="s">
        <v>56</v>
      </c>
      <c r="M433" s="486" t="s">
        <v>235</v>
      </c>
      <c r="N433" s="486" t="s">
        <v>176</v>
      </c>
      <c r="O433" s="486" t="s">
        <v>236</v>
      </c>
      <c r="P433" s="486" t="s">
        <v>25</v>
      </c>
      <c r="AI433" s="486" t="s">
        <v>310</v>
      </c>
      <c r="AM433" s="16">
        <v>43878</v>
      </c>
      <c r="AN433" s="486" t="s">
        <v>222</v>
      </c>
      <c r="AP433">
        <v>330</v>
      </c>
      <c r="AQ433">
        <v>872</v>
      </c>
    </row>
    <row r="434" hidden="true" x14ac:dyDescent="0.25">
      <c r="A434" s="486" t="s">
        <v>216</v>
      </c>
      <c r="B434" s="13">
        <v>43777</v>
      </c>
      <c r="C434" s="14">
        <v>7</v>
      </c>
      <c r="D434" s="486" t="s">
        <v>217</v>
      </c>
      <c r="E434" s="486" t="s">
        <v>308</v>
      </c>
      <c r="F434" s="486" t="s">
        <v>273</v>
      </c>
      <c r="G434" s="15">
        <v>0.47030449074074077</v>
      </c>
      <c r="H434" s="7">
        <v>161</v>
      </c>
      <c r="I434" s="486" t="s">
        <v>233</v>
      </c>
      <c r="J434" s="7">
        <v>13</v>
      </c>
      <c r="K434" s="486" t="s">
        <v>234</v>
      </c>
      <c r="L434" s="486" t="s">
        <v>56</v>
      </c>
      <c r="M434" s="486" t="s">
        <v>235</v>
      </c>
      <c r="N434" s="486" t="s">
        <v>176</v>
      </c>
      <c r="O434" s="486" t="s">
        <v>236</v>
      </c>
      <c r="P434" s="486" t="s">
        <v>25</v>
      </c>
      <c r="AI434" s="486" t="s">
        <v>310</v>
      </c>
      <c r="AM434" s="16">
        <v>43878</v>
      </c>
      <c r="AN434" s="486" t="s">
        <v>222</v>
      </c>
      <c r="AP434">
        <v>1211</v>
      </c>
      <c r="AQ434">
        <v>837</v>
      </c>
    </row>
    <row r="435" hidden="true" x14ac:dyDescent="0.25">
      <c r="A435" s="486" t="s">
        <v>216</v>
      </c>
      <c r="B435" s="13">
        <v>43777</v>
      </c>
      <c r="C435" s="14">
        <v>7</v>
      </c>
      <c r="D435" s="486" t="s">
        <v>217</v>
      </c>
      <c r="E435" s="486" t="s">
        <v>308</v>
      </c>
      <c r="F435" s="486" t="s">
        <v>273</v>
      </c>
      <c r="G435" s="15">
        <v>0.47030982638888891</v>
      </c>
      <c r="H435" s="7">
        <v>164</v>
      </c>
      <c r="I435" s="486" t="s">
        <v>233</v>
      </c>
      <c r="J435" s="7">
        <v>14</v>
      </c>
      <c r="K435" s="486" t="s">
        <v>234</v>
      </c>
      <c r="L435" s="486" t="s">
        <v>56</v>
      </c>
      <c r="M435" s="486" t="s">
        <v>235</v>
      </c>
      <c r="N435" s="486" t="s">
        <v>176</v>
      </c>
      <c r="O435" s="486" t="s">
        <v>236</v>
      </c>
      <c r="P435" s="486" t="s">
        <v>25</v>
      </c>
      <c r="AI435" s="486" t="s">
        <v>310</v>
      </c>
      <c r="AM435" s="16">
        <v>43878</v>
      </c>
      <c r="AN435" s="486" t="s">
        <v>222</v>
      </c>
      <c r="AP435">
        <v>2235</v>
      </c>
      <c r="AQ435">
        <v>1027</v>
      </c>
    </row>
    <row r="436" hidden="true" x14ac:dyDescent="0.25">
      <c r="A436" s="486" t="s">
        <v>216</v>
      </c>
      <c r="B436" s="13">
        <v>43777</v>
      </c>
      <c r="C436" s="14">
        <v>7</v>
      </c>
      <c r="D436" s="486" t="s">
        <v>217</v>
      </c>
      <c r="E436" s="486" t="s">
        <v>308</v>
      </c>
      <c r="F436" s="486" t="s">
        <v>273</v>
      </c>
      <c r="G436" s="15">
        <v>0.47030982638888891</v>
      </c>
      <c r="H436" s="7">
        <v>164</v>
      </c>
      <c r="I436" s="486" t="s">
        <v>233</v>
      </c>
      <c r="J436" s="7">
        <v>15</v>
      </c>
      <c r="K436" s="486" t="s">
        <v>234</v>
      </c>
      <c r="L436" s="486" t="s">
        <v>56</v>
      </c>
      <c r="M436" s="486" t="s">
        <v>235</v>
      </c>
      <c r="N436" s="486" t="s">
        <v>176</v>
      </c>
      <c r="O436" s="486" t="s">
        <v>236</v>
      </c>
      <c r="P436" s="486" t="s">
        <v>25</v>
      </c>
      <c r="AI436" s="486" t="s">
        <v>310</v>
      </c>
      <c r="AM436" s="16">
        <v>43878</v>
      </c>
      <c r="AN436" s="486" t="s">
        <v>222</v>
      </c>
      <c r="AP436">
        <v>1585</v>
      </c>
      <c r="AQ436">
        <v>997</v>
      </c>
    </row>
    <row r="437" x14ac:dyDescent="0.25">
      <c r="A437" s="486" t="s">
        <v>216</v>
      </c>
      <c r="B437" s="13">
        <v>43777</v>
      </c>
      <c r="C437" s="14">
        <v>7</v>
      </c>
      <c r="D437" s="486" t="s">
        <v>217</v>
      </c>
      <c r="E437" s="486" t="s">
        <v>308</v>
      </c>
      <c r="F437" s="486" t="s">
        <v>273</v>
      </c>
      <c r="G437" s="15">
        <v>0.47037202546296292</v>
      </c>
      <c r="H437" s="7">
        <v>199</v>
      </c>
      <c r="I437" s="486" t="s">
        <v>233</v>
      </c>
      <c r="J437" s="7">
        <v>16</v>
      </c>
      <c r="K437" s="486" t="s">
        <v>245</v>
      </c>
      <c r="L437" s="486" t="s">
        <v>56</v>
      </c>
      <c r="M437" s="486" t="s">
        <v>235</v>
      </c>
      <c r="N437" s="486" t="s">
        <v>176</v>
      </c>
      <c r="O437" s="486" t="s">
        <v>236</v>
      </c>
      <c r="P437" s="486" t="s">
        <v>25</v>
      </c>
      <c r="R437" s="486" t="s">
        <v>152</v>
      </c>
      <c r="AD437" s="486" t="s">
        <v>416</v>
      </c>
      <c r="AE437" s="486" t="s">
        <v>240</v>
      </c>
      <c r="AF437" s="486" t="s">
        <v>240</v>
      </c>
      <c r="AI437" s="486" t="s">
        <v>310</v>
      </c>
      <c r="AM437" s="16">
        <v>43878</v>
      </c>
      <c r="AN437" s="486" t="s">
        <v>222</v>
      </c>
      <c r="AP437">
        <v>335</v>
      </c>
      <c r="AQ437">
        <v>982</v>
      </c>
    </row>
    <row r="438" x14ac:dyDescent="0.25">
      <c r="A438" s="486" t="s">
        <v>216</v>
      </c>
      <c r="B438" s="13">
        <v>43777</v>
      </c>
      <c r="C438" s="14">
        <v>7</v>
      </c>
      <c r="D438" s="486" t="s">
        <v>217</v>
      </c>
      <c r="E438" s="486" t="s">
        <v>308</v>
      </c>
      <c r="F438" s="486" t="s">
        <v>273</v>
      </c>
      <c r="G438" s="15">
        <v>0.47037380787037036</v>
      </c>
      <c r="H438" s="7">
        <v>200</v>
      </c>
      <c r="I438" s="486" t="s">
        <v>233</v>
      </c>
      <c r="J438" s="7">
        <v>17</v>
      </c>
      <c r="K438" s="486" t="s">
        <v>245</v>
      </c>
      <c r="L438" s="486" t="s">
        <v>56</v>
      </c>
      <c r="M438" s="486" t="s">
        <v>235</v>
      </c>
      <c r="N438" s="486" t="s">
        <v>176</v>
      </c>
      <c r="O438" s="486" t="s">
        <v>236</v>
      </c>
      <c r="P438" s="486" t="s">
        <v>25</v>
      </c>
      <c r="R438" s="486" t="s">
        <v>152</v>
      </c>
      <c r="AD438" s="486" t="s">
        <v>416</v>
      </c>
      <c r="AE438" s="486" t="s">
        <v>240</v>
      </c>
      <c r="AF438" s="486" t="s">
        <v>240</v>
      </c>
      <c r="AI438" s="486" t="s">
        <v>310</v>
      </c>
      <c r="AM438" s="16">
        <v>43878</v>
      </c>
      <c r="AN438" s="486" t="s">
        <v>222</v>
      </c>
      <c r="AP438">
        <v>1715</v>
      </c>
      <c r="AQ438">
        <v>1242</v>
      </c>
    </row>
    <row r="439" x14ac:dyDescent="0.25">
      <c r="A439" s="486" t="s">
        <v>216</v>
      </c>
      <c r="B439" s="13">
        <v>43777</v>
      </c>
      <c r="C439" s="14">
        <v>7</v>
      </c>
      <c r="D439" s="486" t="s">
        <v>217</v>
      </c>
      <c r="E439" s="486" t="s">
        <v>308</v>
      </c>
      <c r="F439" s="486" t="s">
        <v>273</v>
      </c>
      <c r="G439" s="15">
        <v>0.47037380787037036</v>
      </c>
      <c r="H439" s="7">
        <v>200</v>
      </c>
      <c r="I439" s="486" t="s">
        <v>233</v>
      </c>
      <c r="J439" s="7">
        <v>18</v>
      </c>
      <c r="K439" s="486" t="s">
        <v>245</v>
      </c>
      <c r="L439" s="486" t="s">
        <v>56</v>
      </c>
      <c r="M439" s="486" t="s">
        <v>235</v>
      </c>
      <c r="N439" s="486" t="s">
        <v>176</v>
      </c>
      <c r="O439" s="486" t="s">
        <v>236</v>
      </c>
      <c r="P439" s="486" t="s">
        <v>25</v>
      </c>
      <c r="R439" s="486" t="s">
        <v>152</v>
      </c>
      <c r="AD439" s="486" t="s">
        <v>416</v>
      </c>
      <c r="AE439" s="486" t="s">
        <v>240</v>
      </c>
      <c r="AF439" s="486" t="s">
        <v>240</v>
      </c>
      <c r="AI439" s="486" t="s">
        <v>310</v>
      </c>
      <c r="AM439" s="16">
        <v>43878</v>
      </c>
      <c r="AN439" s="486" t="s">
        <v>222</v>
      </c>
      <c r="AP439">
        <v>1657</v>
      </c>
      <c r="AQ439">
        <v>1202</v>
      </c>
    </row>
    <row r="440" x14ac:dyDescent="0.25">
      <c r="A440" s="486" t="s">
        <v>216</v>
      </c>
      <c r="B440" s="13">
        <v>43777</v>
      </c>
      <c r="C440" s="14">
        <v>7</v>
      </c>
      <c r="D440" s="486" t="s">
        <v>217</v>
      </c>
      <c r="E440" s="486" t="s">
        <v>308</v>
      </c>
      <c r="F440" s="486" t="s">
        <v>273</v>
      </c>
      <c r="G440" s="15">
        <v>0.47037380787037036</v>
      </c>
      <c r="H440" s="7">
        <v>200</v>
      </c>
      <c r="I440" s="486" t="s">
        <v>233</v>
      </c>
      <c r="J440" s="7">
        <v>19</v>
      </c>
      <c r="K440" s="486" t="s">
        <v>245</v>
      </c>
      <c r="L440" s="486" t="s">
        <v>56</v>
      </c>
      <c r="M440" s="486" t="s">
        <v>235</v>
      </c>
      <c r="N440" s="486" t="s">
        <v>176</v>
      </c>
      <c r="O440" s="486" t="s">
        <v>236</v>
      </c>
      <c r="P440" s="486" t="s">
        <v>25</v>
      </c>
      <c r="R440" s="486" t="s">
        <v>152</v>
      </c>
      <c r="AD440" s="486" t="s">
        <v>416</v>
      </c>
      <c r="AE440" s="486" t="s">
        <v>240</v>
      </c>
      <c r="AF440" s="486" t="s">
        <v>240</v>
      </c>
      <c r="AI440" s="486" t="s">
        <v>310</v>
      </c>
      <c r="AM440" s="16">
        <v>43878</v>
      </c>
      <c r="AN440" s="486" t="s">
        <v>222</v>
      </c>
      <c r="AP440">
        <v>1542</v>
      </c>
      <c r="AQ440">
        <v>1137</v>
      </c>
    </row>
    <row r="441" x14ac:dyDescent="0.25">
      <c r="A441" s="486" t="s">
        <v>216</v>
      </c>
      <c r="B441" s="13">
        <v>43777</v>
      </c>
      <c r="C441" s="14">
        <v>7</v>
      </c>
      <c r="D441" s="486" t="s">
        <v>217</v>
      </c>
      <c r="E441" s="486" t="s">
        <v>308</v>
      </c>
      <c r="F441" s="486" t="s">
        <v>273</v>
      </c>
      <c r="G441" s="15">
        <v>0.47037380787037036</v>
      </c>
      <c r="H441" s="7">
        <v>200</v>
      </c>
      <c r="I441" s="486" t="s">
        <v>233</v>
      </c>
      <c r="J441" s="7">
        <v>20</v>
      </c>
      <c r="K441" s="486" t="s">
        <v>245</v>
      </c>
      <c r="L441" s="486" t="s">
        <v>56</v>
      </c>
      <c r="M441" s="486" t="s">
        <v>235</v>
      </c>
      <c r="N441" s="486" t="s">
        <v>176</v>
      </c>
      <c r="O441" s="486" t="s">
        <v>236</v>
      </c>
      <c r="P441" s="486" t="s">
        <v>25</v>
      </c>
      <c r="R441" s="486" t="s">
        <v>152</v>
      </c>
      <c r="AD441" s="486" t="s">
        <v>416</v>
      </c>
      <c r="AE441" s="486" t="s">
        <v>240</v>
      </c>
      <c r="AF441" s="486" t="s">
        <v>240</v>
      </c>
      <c r="AI441" s="486" t="s">
        <v>310</v>
      </c>
      <c r="AM441" s="16">
        <v>43878</v>
      </c>
      <c r="AN441" s="486" t="s">
        <v>222</v>
      </c>
      <c r="AP441">
        <v>1510</v>
      </c>
      <c r="AQ441">
        <v>1062</v>
      </c>
    </row>
    <row r="442" x14ac:dyDescent="0.25">
      <c r="A442" s="486" t="s">
        <v>216</v>
      </c>
      <c r="B442" s="13">
        <v>43777</v>
      </c>
      <c r="C442" s="14">
        <v>7</v>
      </c>
      <c r="D442" s="486" t="s">
        <v>217</v>
      </c>
      <c r="E442" s="486" t="s">
        <v>308</v>
      </c>
      <c r="F442" s="486" t="s">
        <v>273</v>
      </c>
      <c r="G442" s="15">
        <v>0.47037380787037036</v>
      </c>
      <c r="H442" s="7">
        <v>200</v>
      </c>
      <c r="I442" s="486" t="s">
        <v>233</v>
      </c>
      <c r="J442" s="7">
        <v>21</v>
      </c>
      <c r="K442" s="486" t="s">
        <v>245</v>
      </c>
      <c r="L442" s="486" t="s">
        <v>56</v>
      </c>
      <c r="M442" s="486" t="s">
        <v>235</v>
      </c>
      <c r="N442" s="486" t="s">
        <v>176</v>
      </c>
      <c r="O442" s="486" t="s">
        <v>236</v>
      </c>
      <c r="P442" s="486" t="s">
        <v>25</v>
      </c>
      <c r="R442" s="486" t="s">
        <v>152</v>
      </c>
      <c r="AD442" s="486" t="s">
        <v>416</v>
      </c>
      <c r="AE442" s="486" t="s">
        <v>240</v>
      </c>
      <c r="AF442" s="486" t="s">
        <v>240</v>
      </c>
      <c r="AI442" s="486" t="s">
        <v>310</v>
      </c>
      <c r="AM442" s="16">
        <v>43878</v>
      </c>
      <c r="AN442" s="486" t="s">
        <v>222</v>
      </c>
      <c r="AP442">
        <v>1467</v>
      </c>
      <c r="AQ442">
        <v>1080</v>
      </c>
    </row>
    <row r="443" x14ac:dyDescent="0.25">
      <c r="A443" s="486" t="s">
        <v>216</v>
      </c>
      <c r="B443" s="13">
        <v>43777</v>
      </c>
      <c r="C443" s="14">
        <v>7</v>
      </c>
      <c r="D443" s="486" t="s">
        <v>217</v>
      </c>
      <c r="E443" s="486" t="s">
        <v>308</v>
      </c>
      <c r="F443" s="486" t="s">
        <v>273</v>
      </c>
      <c r="G443" s="15">
        <v>0.47037559027777776</v>
      </c>
      <c r="H443" s="7">
        <v>201</v>
      </c>
      <c r="I443" s="486" t="s">
        <v>233</v>
      </c>
      <c r="J443" s="7">
        <v>22</v>
      </c>
      <c r="K443" s="486" t="s">
        <v>245</v>
      </c>
      <c r="L443" s="486" t="s">
        <v>56</v>
      </c>
      <c r="M443" s="486" t="s">
        <v>235</v>
      </c>
      <c r="N443" s="486" t="s">
        <v>176</v>
      </c>
      <c r="O443" s="486" t="s">
        <v>236</v>
      </c>
      <c r="P443" s="486" t="s">
        <v>25</v>
      </c>
      <c r="R443" s="486" t="s">
        <v>152</v>
      </c>
      <c r="AD443" s="486" t="s">
        <v>416</v>
      </c>
      <c r="AE443" s="486" t="s">
        <v>240</v>
      </c>
      <c r="AF443" s="486" t="s">
        <v>240</v>
      </c>
      <c r="AI443" s="486" t="s">
        <v>310</v>
      </c>
      <c r="AM443" s="16">
        <v>43878</v>
      </c>
      <c r="AN443" s="486" t="s">
        <v>222</v>
      </c>
      <c r="AP443">
        <v>1377</v>
      </c>
      <c r="AQ443">
        <v>1167</v>
      </c>
    </row>
    <row r="444" x14ac:dyDescent="0.25">
      <c r="A444" s="486" t="s">
        <v>216</v>
      </c>
      <c r="B444" s="13">
        <v>43777</v>
      </c>
      <c r="C444" s="14">
        <v>7</v>
      </c>
      <c r="D444" s="486" t="s">
        <v>217</v>
      </c>
      <c r="E444" s="486" t="s">
        <v>308</v>
      </c>
      <c r="F444" s="486" t="s">
        <v>273</v>
      </c>
      <c r="G444" s="15">
        <v>0.47038625000000001</v>
      </c>
      <c r="H444" s="7">
        <v>207</v>
      </c>
      <c r="I444" s="486" t="s">
        <v>233</v>
      </c>
      <c r="J444" s="7">
        <v>23</v>
      </c>
      <c r="K444" s="486" t="s">
        <v>245</v>
      </c>
      <c r="L444" s="486" t="s">
        <v>56</v>
      </c>
      <c r="M444" s="486" t="s">
        <v>235</v>
      </c>
      <c r="N444" s="486" t="s">
        <v>176</v>
      </c>
      <c r="O444" s="486" t="s">
        <v>236</v>
      </c>
      <c r="P444" s="486" t="s">
        <v>25</v>
      </c>
      <c r="R444" s="486" t="s">
        <v>152</v>
      </c>
      <c r="AD444" s="486" t="s">
        <v>416</v>
      </c>
      <c r="AE444" s="486" t="s">
        <v>240</v>
      </c>
      <c r="AF444" s="486" t="s">
        <v>240</v>
      </c>
      <c r="AI444" s="486" t="s">
        <v>310</v>
      </c>
      <c r="AM444" s="16">
        <v>43878</v>
      </c>
      <c r="AN444" s="486" t="s">
        <v>222</v>
      </c>
      <c r="AP444">
        <v>1102</v>
      </c>
      <c r="AQ444">
        <v>1020</v>
      </c>
    </row>
    <row r="445" x14ac:dyDescent="0.25">
      <c r="A445" s="486" t="s">
        <v>216</v>
      </c>
      <c r="B445" s="13">
        <v>43777</v>
      </c>
      <c r="C445" s="14">
        <v>7</v>
      </c>
      <c r="D445" s="486" t="s">
        <v>217</v>
      </c>
      <c r="E445" s="486" t="s">
        <v>308</v>
      </c>
      <c r="F445" s="486" t="s">
        <v>273</v>
      </c>
      <c r="G445" s="15">
        <v>0.47038980324074076</v>
      </c>
      <c r="H445" s="7">
        <v>209</v>
      </c>
      <c r="I445" s="486" t="s">
        <v>233</v>
      </c>
      <c r="J445" s="7">
        <v>24</v>
      </c>
      <c r="K445" s="486" t="s">
        <v>245</v>
      </c>
      <c r="L445" s="486" t="s">
        <v>56</v>
      </c>
      <c r="M445" s="486" t="s">
        <v>235</v>
      </c>
      <c r="N445" s="486" t="s">
        <v>176</v>
      </c>
      <c r="O445" s="486" t="s">
        <v>236</v>
      </c>
      <c r="P445" s="486" t="s">
        <v>25</v>
      </c>
      <c r="R445" s="486" t="s">
        <v>152</v>
      </c>
      <c r="AD445" s="486" t="s">
        <v>416</v>
      </c>
      <c r="AE445" s="486" t="s">
        <v>240</v>
      </c>
      <c r="AF445" s="486" t="s">
        <v>240</v>
      </c>
      <c r="AI445" s="486" t="s">
        <v>310</v>
      </c>
      <c r="AM445" s="16">
        <v>43878</v>
      </c>
      <c r="AN445" s="486" t="s">
        <v>222</v>
      </c>
      <c r="AP445">
        <v>1945</v>
      </c>
      <c r="AQ445">
        <v>780</v>
      </c>
    </row>
    <row r="446" x14ac:dyDescent="0.25">
      <c r="A446" s="486" t="s">
        <v>216</v>
      </c>
      <c r="B446" s="13">
        <v>43777</v>
      </c>
      <c r="C446" s="14">
        <v>7</v>
      </c>
      <c r="D446" s="486" t="s">
        <v>217</v>
      </c>
      <c r="E446" s="486" t="s">
        <v>308</v>
      </c>
      <c r="F446" s="486" t="s">
        <v>273</v>
      </c>
      <c r="G446" s="15">
        <v>0.47038980324074076</v>
      </c>
      <c r="H446" s="7">
        <v>209</v>
      </c>
      <c r="I446" s="486" t="s">
        <v>233</v>
      </c>
      <c r="J446" s="7">
        <v>25</v>
      </c>
      <c r="K446" s="486" t="s">
        <v>245</v>
      </c>
      <c r="L446" s="486" t="s">
        <v>56</v>
      </c>
      <c r="M446" s="486" t="s">
        <v>235</v>
      </c>
      <c r="N446" s="486" t="s">
        <v>176</v>
      </c>
      <c r="O446" s="486" t="s">
        <v>236</v>
      </c>
      <c r="P446" s="486" t="s">
        <v>25</v>
      </c>
      <c r="R446" s="486" t="s">
        <v>152</v>
      </c>
      <c r="AD446" s="486" t="s">
        <v>416</v>
      </c>
      <c r="AE446" s="486" t="s">
        <v>240</v>
      </c>
      <c r="AF446" s="486" t="s">
        <v>240</v>
      </c>
      <c r="AI446" s="486" t="s">
        <v>310</v>
      </c>
      <c r="AM446" s="16">
        <v>43878</v>
      </c>
      <c r="AN446" s="486" t="s">
        <v>222</v>
      </c>
      <c r="AP446">
        <v>517</v>
      </c>
      <c r="AQ446">
        <v>755</v>
      </c>
    </row>
    <row r="447" x14ac:dyDescent="0.25">
      <c r="A447" s="486" t="s">
        <v>216</v>
      </c>
      <c r="B447" s="13">
        <v>43777</v>
      </c>
      <c r="C447" s="14">
        <v>7</v>
      </c>
      <c r="D447" s="486" t="s">
        <v>217</v>
      </c>
      <c r="E447" s="486" t="s">
        <v>308</v>
      </c>
      <c r="F447" s="486" t="s">
        <v>273</v>
      </c>
      <c r="G447" s="15">
        <v>0.47038980324074076</v>
      </c>
      <c r="H447" s="7">
        <v>209</v>
      </c>
      <c r="I447" s="486" t="s">
        <v>233</v>
      </c>
      <c r="J447" s="7">
        <v>26</v>
      </c>
      <c r="K447" s="486" t="s">
        <v>245</v>
      </c>
      <c r="L447" s="486" t="s">
        <v>56</v>
      </c>
      <c r="M447" s="486" t="s">
        <v>235</v>
      </c>
      <c r="N447" s="486" t="s">
        <v>176</v>
      </c>
      <c r="O447" s="486" t="s">
        <v>236</v>
      </c>
      <c r="P447" s="486" t="s">
        <v>25</v>
      </c>
      <c r="R447" s="486" t="s">
        <v>152</v>
      </c>
      <c r="AD447" s="486" t="s">
        <v>416</v>
      </c>
      <c r="AE447" s="486" t="s">
        <v>240</v>
      </c>
      <c r="AF447" s="486" t="s">
        <v>240</v>
      </c>
      <c r="AI447" s="486" t="s">
        <v>310</v>
      </c>
      <c r="AM447" s="16">
        <v>43878</v>
      </c>
      <c r="AN447" s="486" t="s">
        <v>222</v>
      </c>
      <c r="AP447">
        <v>157</v>
      </c>
      <c r="AQ447">
        <v>860</v>
      </c>
    </row>
    <row r="448" x14ac:dyDescent="0.25">
      <c r="A448" s="486" t="s">
        <v>216</v>
      </c>
      <c r="B448" s="13">
        <v>43777</v>
      </c>
      <c r="C448" s="14">
        <v>7</v>
      </c>
      <c r="D448" s="486" t="s">
        <v>217</v>
      </c>
      <c r="E448" s="486" t="s">
        <v>308</v>
      </c>
      <c r="F448" s="486" t="s">
        <v>273</v>
      </c>
      <c r="G448" s="15">
        <v>0.47038980324074076</v>
      </c>
      <c r="H448" s="7">
        <v>209</v>
      </c>
      <c r="I448" s="486" t="s">
        <v>233</v>
      </c>
      <c r="J448" s="7">
        <v>27</v>
      </c>
      <c r="K448" s="486" t="s">
        <v>245</v>
      </c>
      <c r="L448" s="486" t="s">
        <v>56</v>
      </c>
      <c r="M448" s="486" t="s">
        <v>235</v>
      </c>
      <c r="N448" s="486" t="s">
        <v>176</v>
      </c>
      <c r="O448" s="486" t="s">
        <v>236</v>
      </c>
      <c r="P448" s="486" t="s">
        <v>25</v>
      </c>
      <c r="R448" s="486" t="s">
        <v>152</v>
      </c>
      <c r="AD448" s="486" t="s">
        <v>416</v>
      </c>
      <c r="AE448" s="486" t="s">
        <v>240</v>
      </c>
      <c r="AF448" s="486" t="s">
        <v>240</v>
      </c>
      <c r="AI448" s="486" t="s">
        <v>310</v>
      </c>
      <c r="AM448" s="16">
        <v>43878</v>
      </c>
      <c r="AN448" s="486" t="s">
        <v>222</v>
      </c>
      <c r="AP448">
        <v>185</v>
      </c>
      <c r="AQ448">
        <v>917</v>
      </c>
    </row>
    <row r="449" x14ac:dyDescent="0.25">
      <c r="A449" s="486" t="s">
        <v>216</v>
      </c>
      <c r="B449" s="13">
        <v>43777</v>
      </c>
      <c r="C449" s="14">
        <v>7</v>
      </c>
      <c r="D449" s="486" t="s">
        <v>217</v>
      </c>
      <c r="E449" s="486" t="s">
        <v>308</v>
      </c>
      <c r="F449" s="486" t="s">
        <v>273</v>
      </c>
      <c r="G449" s="15">
        <v>0.47038980324074076</v>
      </c>
      <c r="H449" s="7">
        <v>209</v>
      </c>
      <c r="I449" s="486" t="s">
        <v>233</v>
      </c>
      <c r="J449" s="7">
        <v>28</v>
      </c>
      <c r="K449" s="486" t="s">
        <v>245</v>
      </c>
      <c r="L449" s="486" t="s">
        <v>56</v>
      </c>
      <c r="M449" s="486" t="s">
        <v>235</v>
      </c>
      <c r="N449" s="486" t="s">
        <v>176</v>
      </c>
      <c r="O449" s="486" t="s">
        <v>236</v>
      </c>
      <c r="P449" s="486" t="s">
        <v>25</v>
      </c>
      <c r="R449" s="486" t="s">
        <v>152</v>
      </c>
      <c r="AD449" s="486" t="s">
        <v>416</v>
      </c>
      <c r="AE449" s="486" t="s">
        <v>240</v>
      </c>
      <c r="AF449" s="486" t="s">
        <v>240</v>
      </c>
      <c r="AI449" s="486" t="s">
        <v>310</v>
      </c>
      <c r="AM449" s="16">
        <v>43878</v>
      </c>
      <c r="AN449" s="486" t="s">
        <v>222</v>
      </c>
      <c r="AP449">
        <v>230</v>
      </c>
      <c r="AQ449">
        <v>910</v>
      </c>
    </row>
    <row r="450" x14ac:dyDescent="0.25">
      <c r="A450" s="486" t="s">
        <v>216</v>
      </c>
      <c r="B450" s="13">
        <v>43777</v>
      </c>
      <c r="C450" s="14">
        <v>7</v>
      </c>
      <c r="D450" s="486" t="s">
        <v>217</v>
      </c>
      <c r="E450" s="486" t="s">
        <v>308</v>
      </c>
      <c r="F450" s="486" t="s">
        <v>273</v>
      </c>
      <c r="G450" s="15">
        <v>0.47038980324074076</v>
      </c>
      <c r="H450" s="7">
        <v>209</v>
      </c>
      <c r="I450" s="486" t="s">
        <v>233</v>
      </c>
      <c r="J450" s="7">
        <v>29</v>
      </c>
      <c r="K450" s="486" t="s">
        <v>245</v>
      </c>
      <c r="L450" s="486" t="s">
        <v>56</v>
      </c>
      <c r="M450" s="486" t="s">
        <v>235</v>
      </c>
      <c r="N450" s="486" t="s">
        <v>176</v>
      </c>
      <c r="O450" s="486" t="s">
        <v>236</v>
      </c>
      <c r="P450" s="486" t="s">
        <v>25</v>
      </c>
      <c r="R450" s="486" t="s">
        <v>152</v>
      </c>
      <c r="AD450" s="486" t="s">
        <v>416</v>
      </c>
      <c r="AE450" s="486" t="s">
        <v>240</v>
      </c>
      <c r="AF450" s="486" t="s">
        <v>240</v>
      </c>
      <c r="AI450" s="486" t="s">
        <v>310</v>
      </c>
      <c r="AM450" s="16">
        <v>43878</v>
      </c>
      <c r="AN450" s="486" t="s">
        <v>222</v>
      </c>
      <c r="AP450">
        <v>492</v>
      </c>
      <c r="AQ450">
        <v>982</v>
      </c>
    </row>
    <row r="451" x14ac:dyDescent="0.25">
      <c r="A451" s="486" t="s">
        <v>216</v>
      </c>
      <c r="B451" s="13">
        <v>43777</v>
      </c>
      <c r="C451" s="14">
        <v>7</v>
      </c>
      <c r="D451" s="486" t="s">
        <v>217</v>
      </c>
      <c r="E451" s="486" t="s">
        <v>308</v>
      </c>
      <c r="F451" s="486" t="s">
        <v>273</v>
      </c>
      <c r="G451" s="15">
        <v>0.47038980324074076</v>
      </c>
      <c r="H451" s="7">
        <v>209</v>
      </c>
      <c r="I451" s="486" t="s">
        <v>233</v>
      </c>
      <c r="J451" s="7">
        <v>30</v>
      </c>
      <c r="K451" s="486" t="s">
        <v>245</v>
      </c>
      <c r="L451" s="486" t="s">
        <v>56</v>
      </c>
      <c r="M451" s="486" t="s">
        <v>235</v>
      </c>
      <c r="N451" s="486" t="s">
        <v>176</v>
      </c>
      <c r="O451" s="486" t="s">
        <v>236</v>
      </c>
      <c r="P451" s="486" t="s">
        <v>25</v>
      </c>
      <c r="R451" s="486" t="s">
        <v>152</v>
      </c>
      <c r="AD451" s="486" t="s">
        <v>416</v>
      </c>
      <c r="AE451" s="486" t="s">
        <v>240</v>
      </c>
      <c r="AF451" s="486" t="s">
        <v>240</v>
      </c>
      <c r="AI451" s="486" t="s">
        <v>310</v>
      </c>
      <c r="AM451" s="16">
        <v>43878</v>
      </c>
      <c r="AN451" s="486" t="s">
        <v>222</v>
      </c>
      <c r="AP451">
        <v>450</v>
      </c>
      <c r="AQ451">
        <v>1062</v>
      </c>
    </row>
    <row r="452" x14ac:dyDescent="0.25">
      <c r="A452" s="486" t="s">
        <v>216</v>
      </c>
      <c r="B452" s="13">
        <v>43777</v>
      </c>
      <c r="C452" s="14">
        <v>7</v>
      </c>
      <c r="D452" s="486" t="s">
        <v>217</v>
      </c>
      <c r="E452" s="486" t="s">
        <v>308</v>
      </c>
      <c r="F452" s="486" t="s">
        <v>273</v>
      </c>
      <c r="G452" s="15">
        <v>0.47038980324074076</v>
      </c>
      <c r="H452" s="7">
        <v>209</v>
      </c>
      <c r="I452" s="486" t="s">
        <v>233</v>
      </c>
      <c r="J452" s="7">
        <v>31</v>
      </c>
      <c r="K452" s="486" t="s">
        <v>245</v>
      </c>
      <c r="L452" s="486" t="s">
        <v>56</v>
      </c>
      <c r="M452" s="486" t="s">
        <v>235</v>
      </c>
      <c r="N452" s="486" t="s">
        <v>176</v>
      </c>
      <c r="O452" s="486" t="s">
        <v>236</v>
      </c>
      <c r="P452" s="486" t="s">
        <v>25</v>
      </c>
      <c r="R452" s="486" t="s">
        <v>152</v>
      </c>
      <c r="AD452" s="486" t="s">
        <v>416</v>
      </c>
      <c r="AE452" s="486" t="s">
        <v>240</v>
      </c>
      <c r="AF452" s="486" t="s">
        <v>240</v>
      </c>
      <c r="AI452" s="486" t="s">
        <v>310</v>
      </c>
      <c r="AM452" s="16">
        <v>43878</v>
      </c>
      <c r="AN452" s="486" t="s">
        <v>222</v>
      </c>
      <c r="AP452">
        <v>417</v>
      </c>
      <c r="AQ452">
        <v>1115</v>
      </c>
    </row>
    <row r="453" x14ac:dyDescent="0.25">
      <c r="A453" s="486" t="s">
        <v>216</v>
      </c>
      <c r="B453" s="13">
        <v>43777</v>
      </c>
      <c r="C453" s="14">
        <v>7</v>
      </c>
      <c r="D453" s="486" t="s">
        <v>217</v>
      </c>
      <c r="E453" s="486" t="s">
        <v>308</v>
      </c>
      <c r="F453" s="486" t="s">
        <v>273</v>
      </c>
      <c r="G453" s="15">
        <v>0.47038980324074076</v>
      </c>
      <c r="H453" s="7">
        <v>209</v>
      </c>
      <c r="I453" s="486" t="s">
        <v>233</v>
      </c>
      <c r="J453" s="7">
        <v>32</v>
      </c>
      <c r="K453" s="486" t="s">
        <v>245</v>
      </c>
      <c r="L453" s="486" t="s">
        <v>56</v>
      </c>
      <c r="M453" s="486" t="s">
        <v>235</v>
      </c>
      <c r="N453" s="486" t="s">
        <v>176</v>
      </c>
      <c r="O453" s="486" t="s">
        <v>236</v>
      </c>
      <c r="P453" s="486" t="s">
        <v>25</v>
      </c>
      <c r="R453" s="486" t="s">
        <v>152</v>
      </c>
      <c r="AD453" s="486" t="s">
        <v>416</v>
      </c>
      <c r="AE453" s="486" t="s">
        <v>240</v>
      </c>
      <c r="AF453" s="486" t="s">
        <v>240</v>
      </c>
      <c r="AI453" s="486" t="s">
        <v>310</v>
      </c>
      <c r="AM453" s="16">
        <v>43878</v>
      </c>
      <c r="AN453" s="486" t="s">
        <v>222</v>
      </c>
      <c r="AP453">
        <v>362</v>
      </c>
      <c r="AQ453">
        <v>1142</v>
      </c>
    </row>
    <row r="454" x14ac:dyDescent="0.25">
      <c r="A454" s="486" t="s">
        <v>216</v>
      </c>
      <c r="B454" s="13">
        <v>43777</v>
      </c>
      <c r="C454" s="14">
        <v>7</v>
      </c>
      <c r="D454" s="486" t="s">
        <v>217</v>
      </c>
      <c r="E454" s="486" t="s">
        <v>308</v>
      </c>
      <c r="F454" s="486" t="s">
        <v>273</v>
      </c>
      <c r="G454" s="15">
        <v>0.47038980324074076</v>
      </c>
      <c r="H454" s="7">
        <v>209</v>
      </c>
      <c r="I454" s="486" t="s">
        <v>233</v>
      </c>
      <c r="J454" s="7">
        <v>33</v>
      </c>
      <c r="K454" s="486" t="s">
        <v>245</v>
      </c>
      <c r="L454" s="486" t="s">
        <v>56</v>
      </c>
      <c r="M454" s="486" t="s">
        <v>235</v>
      </c>
      <c r="N454" s="486" t="s">
        <v>176</v>
      </c>
      <c r="O454" s="486" t="s">
        <v>236</v>
      </c>
      <c r="P454" s="486" t="s">
        <v>25</v>
      </c>
      <c r="R454" s="486" t="s">
        <v>152</v>
      </c>
      <c r="AD454" s="486" t="s">
        <v>416</v>
      </c>
      <c r="AE454" s="486" t="s">
        <v>240</v>
      </c>
      <c r="AF454" s="486" t="s">
        <v>240</v>
      </c>
      <c r="AI454" s="486" t="s">
        <v>310</v>
      </c>
      <c r="AM454" s="16">
        <v>43878</v>
      </c>
      <c r="AN454" s="486" t="s">
        <v>222</v>
      </c>
      <c r="AP454">
        <v>335</v>
      </c>
      <c r="AQ454">
        <v>1100</v>
      </c>
    </row>
    <row r="455" hidden="true" x14ac:dyDescent="0.25">
      <c r="A455" s="486" t="s">
        <v>216</v>
      </c>
      <c r="B455" s="13">
        <v>43777</v>
      </c>
      <c r="C455" s="14">
        <v>7</v>
      </c>
      <c r="D455" s="486" t="s">
        <v>217</v>
      </c>
      <c r="E455" s="486" t="s">
        <v>308</v>
      </c>
      <c r="F455" s="486" t="s">
        <v>273</v>
      </c>
      <c r="G455" s="15">
        <v>0.47063149305555557</v>
      </c>
      <c r="H455" s="7">
        <v>345</v>
      </c>
      <c r="I455" s="486" t="s">
        <v>233</v>
      </c>
      <c r="J455" s="7">
        <v>37</v>
      </c>
      <c r="K455" s="486" t="s">
        <v>234</v>
      </c>
      <c r="L455" s="486" t="s">
        <v>56</v>
      </c>
      <c r="M455" s="486" t="s">
        <v>235</v>
      </c>
      <c r="N455" s="486" t="s">
        <v>176</v>
      </c>
      <c r="O455" s="486" t="s">
        <v>236</v>
      </c>
      <c r="P455" s="486" t="s">
        <v>25</v>
      </c>
      <c r="AI455" s="486" t="s">
        <v>310</v>
      </c>
      <c r="AM455" s="16">
        <v>43878</v>
      </c>
      <c r="AN455" s="486" t="s">
        <v>222</v>
      </c>
      <c r="AP455">
        <v>22</v>
      </c>
      <c r="AQ455">
        <v>1174</v>
      </c>
    </row>
    <row r="456" hidden="true" x14ac:dyDescent="0.25">
      <c r="A456" s="486" t="s">
        <v>216</v>
      </c>
      <c r="B456" s="13">
        <v>43777</v>
      </c>
      <c r="C456" s="14">
        <v>7</v>
      </c>
      <c r="D456" s="486" t="s">
        <v>217</v>
      </c>
      <c r="E456" s="486" t="s">
        <v>308</v>
      </c>
      <c r="F456" s="486" t="s">
        <v>273</v>
      </c>
      <c r="G456" s="15">
        <v>0.47063326388888888</v>
      </c>
      <c r="H456" s="7">
        <v>346</v>
      </c>
      <c r="I456" s="486" t="s">
        <v>233</v>
      </c>
      <c r="J456" s="7">
        <v>34</v>
      </c>
      <c r="K456" s="486" t="s">
        <v>234</v>
      </c>
      <c r="L456" s="486" t="s">
        <v>56</v>
      </c>
      <c r="M456" s="486" t="s">
        <v>235</v>
      </c>
      <c r="N456" s="486" t="s">
        <v>176</v>
      </c>
      <c r="O456" s="486" t="s">
        <v>236</v>
      </c>
      <c r="P456" s="486" t="s">
        <v>25</v>
      </c>
      <c r="AI456" s="486" t="s">
        <v>310</v>
      </c>
      <c r="AM456" s="16">
        <v>43878</v>
      </c>
      <c r="AN456" s="486" t="s">
        <v>222</v>
      </c>
      <c r="AP456">
        <v>537</v>
      </c>
      <c r="AQ456">
        <v>777</v>
      </c>
    </row>
    <row r="457" hidden="true" x14ac:dyDescent="0.25">
      <c r="A457" s="486" t="s">
        <v>216</v>
      </c>
      <c r="B457" s="13">
        <v>43777</v>
      </c>
      <c r="C457" s="14">
        <v>7</v>
      </c>
      <c r="D457" s="486" t="s">
        <v>217</v>
      </c>
      <c r="E457" s="486" t="s">
        <v>308</v>
      </c>
      <c r="F457" s="486" t="s">
        <v>273</v>
      </c>
      <c r="G457" s="15">
        <v>0.47063326388888888</v>
      </c>
      <c r="H457" s="7">
        <v>346</v>
      </c>
      <c r="I457" s="486" t="s">
        <v>233</v>
      </c>
      <c r="J457" s="7">
        <v>35</v>
      </c>
      <c r="K457" s="486" t="s">
        <v>234</v>
      </c>
      <c r="L457" s="486" t="s">
        <v>56</v>
      </c>
      <c r="M457" s="486" t="s">
        <v>235</v>
      </c>
      <c r="N457" s="486" t="s">
        <v>176</v>
      </c>
      <c r="O457" s="486" t="s">
        <v>236</v>
      </c>
      <c r="P457" s="486" t="s">
        <v>25</v>
      </c>
      <c r="AI457" s="486" t="s">
        <v>310</v>
      </c>
      <c r="AM457" s="16">
        <v>43878</v>
      </c>
      <c r="AN457" s="486" t="s">
        <v>222</v>
      </c>
      <c r="AP457">
        <v>492</v>
      </c>
      <c r="AQ457">
        <v>748</v>
      </c>
    </row>
    <row r="458" hidden="true" x14ac:dyDescent="0.25">
      <c r="A458" s="486" t="s">
        <v>216</v>
      </c>
      <c r="B458" s="13">
        <v>43777</v>
      </c>
      <c r="C458" s="14">
        <v>7</v>
      </c>
      <c r="D458" s="486" t="s">
        <v>217</v>
      </c>
      <c r="E458" s="486" t="s">
        <v>308</v>
      </c>
      <c r="F458" s="486" t="s">
        <v>273</v>
      </c>
      <c r="G458" s="15">
        <v>0.47063326388888888</v>
      </c>
      <c r="H458" s="7">
        <v>346</v>
      </c>
      <c r="I458" s="486" t="s">
        <v>233</v>
      </c>
      <c r="J458" s="7">
        <v>36</v>
      </c>
      <c r="K458" s="486" t="s">
        <v>234</v>
      </c>
      <c r="L458" s="486" t="s">
        <v>56</v>
      </c>
      <c r="M458" s="486" t="s">
        <v>235</v>
      </c>
      <c r="N458" s="486" t="s">
        <v>176</v>
      </c>
      <c r="O458" s="486" t="s">
        <v>236</v>
      </c>
      <c r="P458" s="486" t="s">
        <v>25</v>
      </c>
      <c r="AI458" s="486" t="s">
        <v>310</v>
      </c>
      <c r="AM458" s="16">
        <v>43878</v>
      </c>
      <c r="AN458" s="486" t="s">
        <v>222</v>
      </c>
      <c r="AP458">
        <v>506</v>
      </c>
      <c r="AQ458">
        <v>778</v>
      </c>
    </row>
    <row r="459" hidden="true" x14ac:dyDescent="0.25">
      <c r="A459" s="486" t="s">
        <v>216</v>
      </c>
      <c r="B459" s="13">
        <v>43777</v>
      </c>
      <c r="C459" s="14">
        <v>7</v>
      </c>
      <c r="D459" s="486" t="s">
        <v>217</v>
      </c>
      <c r="E459" s="486" t="s">
        <v>308</v>
      </c>
      <c r="F459" s="486" t="s">
        <v>273</v>
      </c>
      <c r="G459" s="15">
        <v>0.47065281250000002</v>
      </c>
      <c r="H459" s="7">
        <v>357</v>
      </c>
      <c r="I459" s="486" t="s">
        <v>233</v>
      </c>
      <c r="J459" s="7">
        <v>38</v>
      </c>
      <c r="K459" s="486" t="s">
        <v>234</v>
      </c>
      <c r="L459" s="486" t="s">
        <v>56</v>
      </c>
      <c r="M459" s="486" t="s">
        <v>235</v>
      </c>
      <c r="N459" s="486" t="s">
        <v>176</v>
      </c>
      <c r="O459" s="486" t="s">
        <v>236</v>
      </c>
      <c r="P459" s="486" t="s">
        <v>25</v>
      </c>
      <c r="AI459" s="486" t="s">
        <v>310</v>
      </c>
      <c r="AM459" s="16">
        <v>43878</v>
      </c>
      <c r="AN459" s="486" t="s">
        <v>222</v>
      </c>
      <c r="AP459">
        <v>1830</v>
      </c>
      <c r="AQ459">
        <v>802</v>
      </c>
    </row>
    <row r="460" hidden="true" x14ac:dyDescent="0.25">
      <c r="A460" s="486" t="s">
        <v>216</v>
      </c>
      <c r="B460" s="13">
        <v>43777</v>
      </c>
      <c r="C460" s="14">
        <v>7</v>
      </c>
      <c r="D460" s="486" t="s">
        <v>217</v>
      </c>
      <c r="E460" s="486" t="s">
        <v>308</v>
      </c>
      <c r="F460" s="486" t="s">
        <v>273</v>
      </c>
      <c r="G460" s="15">
        <v>0.47065281250000002</v>
      </c>
      <c r="H460" s="7">
        <v>357</v>
      </c>
      <c r="I460" s="486" t="s">
        <v>233</v>
      </c>
      <c r="J460" s="7">
        <v>39</v>
      </c>
      <c r="K460" s="486" t="s">
        <v>234</v>
      </c>
      <c r="L460" s="486" t="s">
        <v>56</v>
      </c>
      <c r="M460" s="486" t="s">
        <v>235</v>
      </c>
      <c r="N460" s="486" t="s">
        <v>176</v>
      </c>
      <c r="O460" s="486" t="s">
        <v>236</v>
      </c>
      <c r="P460" s="486" t="s">
        <v>25</v>
      </c>
      <c r="AI460" s="486" t="s">
        <v>310</v>
      </c>
      <c r="AM460" s="16">
        <v>43878</v>
      </c>
      <c r="AN460" s="486" t="s">
        <v>222</v>
      </c>
      <c r="AP460">
        <v>1365</v>
      </c>
      <c r="AQ460">
        <v>954</v>
      </c>
    </row>
    <row r="461" hidden="true" x14ac:dyDescent="0.25">
      <c r="A461" s="486" t="s">
        <v>216</v>
      </c>
      <c r="B461" s="13">
        <v>43777</v>
      </c>
      <c r="C461" s="14">
        <v>7</v>
      </c>
      <c r="D461" s="486" t="s">
        <v>217</v>
      </c>
      <c r="E461" s="486" t="s">
        <v>308</v>
      </c>
      <c r="F461" s="486" t="s">
        <v>273</v>
      </c>
      <c r="G461" s="15">
        <v>0.47065281250000002</v>
      </c>
      <c r="H461" s="7">
        <v>357</v>
      </c>
      <c r="I461" s="486" t="s">
        <v>233</v>
      </c>
      <c r="J461" s="7">
        <v>40</v>
      </c>
      <c r="K461" s="486" t="s">
        <v>234</v>
      </c>
      <c r="L461" s="486" t="s">
        <v>56</v>
      </c>
      <c r="M461" s="486" t="s">
        <v>235</v>
      </c>
      <c r="N461" s="486" t="s">
        <v>176</v>
      </c>
      <c r="O461" s="486" t="s">
        <v>236</v>
      </c>
      <c r="P461" s="486" t="s">
        <v>25</v>
      </c>
      <c r="AI461" s="486" t="s">
        <v>310</v>
      </c>
      <c r="AM461" s="16">
        <v>43878</v>
      </c>
      <c r="AN461" s="486" t="s">
        <v>222</v>
      </c>
      <c r="AP461">
        <v>1205</v>
      </c>
      <c r="AQ461">
        <v>999</v>
      </c>
    </row>
    <row r="462" hidden="true" x14ac:dyDescent="0.25">
      <c r="A462" s="486" t="s">
        <v>216</v>
      </c>
      <c r="B462" s="13">
        <v>43777</v>
      </c>
      <c r="C462" s="14">
        <v>7</v>
      </c>
      <c r="D462" s="486" t="s">
        <v>217</v>
      </c>
      <c r="E462" s="486" t="s">
        <v>308</v>
      </c>
      <c r="F462" s="486" t="s">
        <v>223</v>
      </c>
      <c r="G462" s="15">
        <v>0.47090844593049835</v>
      </c>
      <c r="H462" s="7">
        <v>501</v>
      </c>
      <c r="I462" s="486" t="s">
        <v>224</v>
      </c>
      <c r="J462" s="486" t="s">
        <v>311</v>
      </c>
      <c r="Q462" s="4">
        <v>1</v>
      </c>
      <c r="AM462" s="16">
        <v>43878</v>
      </c>
      <c r="AN462" s="486" t="s">
        <v>222</v>
      </c>
      <c r="AP462">
        <v>1</v>
      </c>
      <c r="AQ462">
        <v>1</v>
      </c>
    </row>
    <row r="463" x14ac:dyDescent="0.25">
      <c r="A463" s="486" t="s">
        <v>216</v>
      </c>
      <c r="B463" s="13">
        <v>43777</v>
      </c>
      <c r="C463" s="14">
        <v>7</v>
      </c>
      <c r="D463" s="486" t="s">
        <v>217</v>
      </c>
      <c r="E463" s="486" t="s">
        <v>308</v>
      </c>
      <c r="F463" s="486" t="s">
        <v>273</v>
      </c>
      <c r="G463" s="15">
        <v>0.471466712962963</v>
      </c>
      <c r="H463" s="7">
        <v>815</v>
      </c>
      <c r="I463" s="486" t="s">
        <v>233</v>
      </c>
      <c r="J463" s="7">
        <v>41</v>
      </c>
      <c r="K463" s="486" t="s">
        <v>245</v>
      </c>
      <c r="L463" s="486" t="s">
        <v>115</v>
      </c>
      <c r="M463" s="486" t="s">
        <v>235</v>
      </c>
      <c r="N463" s="486" t="s">
        <v>167</v>
      </c>
      <c r="O463" s="486" t="s">
        <v>236</v>
      </c>
      <c r="P463" s="486" t="s">
        <v>25</v>
      </c>
      <c r="R463" s="486" t="s">
        <v>152</v>
      </c>
      <c r="S463">
        <v>529.39999999999998</v>
      </c>
      <c r="T463">
        <v>1.8999999999999999</v>
      </c>
      <c r="U463">
        <v>34.200000000000003</v>
      </c>
      <c r="V463">
        <v>32.399999999999999</v>
      </c>
      <c r="W463">
        <v>30.399999999999999</v>
      </c>
      <c r="X463">
        <v>32.399999999999999</v>
      </c>
      <c r="Y463">
        <v>30.5</v>
      </c>
      <c r="AD463" s="486" t="s">
        <v>423</v>
      </c>
      <c r="AE463" s="486" t="s">
        <v>240</v>
      </c>
      <c r="AF463" s="486" t="s">
        <v>240</v>
      </c>
      <c r="AH463" s="486" t="s">
        <v>241</v>
      </c>
      <c r="AM463" s="16">
        <v>43878</v>
      </c>
      <c r="AN463" s="486" t="s">
        <v>222</v>
      </c>
      <c r="AP463">
        <v>2717</v>
      </c>
      <c r="AQ463">
        <v>1120</v>
      </c>
      <c r="AR463" s="486" t="s">
        <v>999</v>
      </c>
      <c r="AS463" s="486" t="s">
        <v>1000</v>
      </c>
      <c r="AT463" s="486" t="s">
        <v>1001</v>
      </c>
      <c r="AU463" s="486" t="s">
        <v>1002</v>
      </c>
      <c r="AV463" s="486" t="s">
        <v>1003</v>
      </c>
      <c r="AW463" s="486" t="s">
        <v>1004</v>
      </c>
      <c r="AX463" s="486" t="s">
        <v>1005</v>
      </c>
      <c r="AY463" s="486" t="s">
        <v>1006</v>
      </c>
      <c r="AZ463" s="486" t="s">
        <v>1007</v>
      </c>
      <c r="BA463" s="486" t="s">
        <v>1008</v>
      </c>
      <c r="BB463" s="486" t="s">
        <v>1009</v>
      </c>
      <c r="BC463" s="486" t="s">
        <v>1010</v>
      </c>
    </row>
    <row r="464" hidden="true" x14ac:dyDescent="0.25">
      <c r="A464" s="486" t="s">
        <v>216</v>
      </c>
      <c r="B464" s="13">
        <v>43777</v>
      </c>
      <c r="C464" s="14">
        <v>7</v>
      </c>
      <c r="D464" s="486" t="s">
        <v>217</v>
      </c>
      <c r="E464" s="486" t="s">
        <v>308</v>
      </c>
      <c r="F464" s="486" t="s">
        <v>223</v>
      </c>
      <c r="G464" s="15">
        <v>0.47179677612025606</v>
      </c>
      <c r="H464" s="7">
        <v>1001</v>
      </c>
      <c r="I464" s="486" t="s">
        <v>224</v>
      </c>
      <c r="J464" s="486" t="s">
        <v>312</v>
      </c>
      <c r="Q464" s="4">
        <v>1</v>
      </c>
      <c r="AM464" s="16">
        <v>43878</v>
      </c>
      <c r="AN464" s="486" t="s">
        <v>222</v>
      </c>
      <c r="AP464">
        <v>1</v>
      </c>
      <c r="AQ464">
        <v>1</v>
      </c>
    </row>
    <row r="465" hidden="true" x14ac:dyDescent="0.25">
      <c r="A465" s="486" t="s">
        <v>216</v>
      </c>
      <c r="B465" s="13">
        <v>43777</v>
      </c>
      <c r="C465" s="14">
        <v>7</v>
      </c>
      <c r="D465" s="486" t="s">
        <v>217</v>
      </c>
      <c r="E465" s="486" t="s">
        <v>308</v>
      </c>
      <c r="F465" s="486" t="s">
        <v>273</v>
      </c>
      <c r="G465" s="15">
        <v>0.47211178240740742</v>
      </c>
      <c r="H465" s="7">
        <v>1178</v>
      </c>
      <c r="I465" s="486" t="s">
        <v>281</v>
      </c>
      <c r="J465" s="7">
        <v>42</v>
      </c>
      <c r="K465" s="486" t="s">
        <v>234</v>
      </c>
      <c r="L465" s="486" t="s">
        <v>124</v>
      </c>
      <c r="M465" s="486" t="s">
        <v>235</v>
      </c>
      <c r="N465" s="486" t="s">
        <v>163</v>
      </c>
      <c r="O465" s="486" t="s">
        <v>236</v>
      </c>
      <c r="P465" s="486" t="s">
        <v>25</v>
      </c>
      <c r="AM465" s="16">
        <v>43878</v>
      </c>
      <c r="AN465" s="486" t="s">
        <v>222</v>
      </c>
      <c r="AP465">
        <v>2656</v>
      </c>
      <c r="AQ465">
        <v>773</v>
      </c>
    </row>
    <row r="466" x14ac:dyDescent="0.25">
      <c r="A466" s="486" t="s">
        <v>216</v>
      </c>
      <c r="B466" s="13">
        <v>43777</v>
      </c>
      <c r="C466" s="14">
        <v>7</v>
      </c>
      <c r="D466" s="486" t="s">
        <v>217</v>
      </c>
      <c r="E466" s="486" t="s">
        <v>308</v>
      </c>
      <c r="F466" s="486" t="s">
        <v>273</v>
      </c>
      <c r="G466" s="15">
        <v>0.47219708333333332</v>
      </c>
      <c r="H466" s="7">
        <v>1226</v>
      </c>
      <c r="I466" s="486" t="s">
        <v>233</v>
      </c>
      <c r="J466" s="7">
        <v>43</v>
      </c>
      <c r="K466" s="486" t="s">
        <v>252</v>
      </c>
      <c r="L466" s="486" t="s">
        <v>115</v>
      </c>
      <c r="M466" s="486" t="s">
        <v>236</v>
      </c>
      <c r="N466" s="486" t="s">
        <v>167</v>
      </c>
      <c r="O466" s="486" t="s">
        <v>236</v>
      </c>
      <c r="P466" s="486" t="s">
        <v>25</v>
      </c>
      <c r="R466" s="486" t="s">
        <v>152</v>
      </c>
      <c r="S466">
        <v>539.5</v>
      </c>
      <c r="T466">
        <v>1.9399999999999999</v>
      </c>
      <c r="U466">
        <v>38.5</v>
      </c>
      <c r="V466">
        <v>37.100000000000001</v>
      </c>
      <c r="W466">
        <v>38.5</v>
      </c>
      <c r="X466">
        <v>35.700000000000003</v>
      </c>
      <c r="Y466">
        <v>37.100000000000001</v>
      </c>
      <c r="AD466" s="486" t="s">
        <v>423</v>
      </c>
      <c r="AE466" s="486" t="s">
        <v>240</v>
      </c>
      <c r="AF466" s="486" t="s">
        <v>240</v>
      </c>
      <c r="AH466" s="486" t="s">
        <v>241</v>
      </c>
      <c r="AM466" s="16">
        <v>43878</v>
      </c>
      <c r="AN466" s="486" t="s">
        <v>222</v>
      </c>
      <c r="AP466">
        <v>1497</v>
      </c>
      <c r="AQ466">
        <v>832</v>
      </c>
      <c r="AR466" s="486" t="s">
        <v>1011</v>
      </c>
      <c r="AS466" s="486" t="s">
        <v>1012</v>
      </c>
      <c r="AT466" s="486" t="s">
        <v>1013</v>
      </c>
      <c r="AU466" s="486" t="s">
        <v>1014</v>
      </c>
      <c r="AV466" s="486" t="s">
        <v>1015</v>
      </c>
      <c r="AW466" s="486" t="s">
        <v>1016</v>
      </c>
      <c r="AX466" s="486" t="s">
        <v>1017</v>
      </c>
      <c r="AY466" s="486" t="s">
        <v>1018</v>
      </c>
      <c r="AZ466" s="486" t="s">
        <v>1019</v>
      </c>
      <c r="BA466" s="486" t="s">
        <v>1020</v>
      </c>
      <c r="BB466" s="486" t="s">
        <v>1021</v>
      </c>
      <c r="BC466" s="486" t="s">
        <v>1022</v>
      </c>
      <c r="BD466" s="486" t="s">
        <v>1023</v>
      </c>
      <c r="BE466" s="486" t="s">
        <v>1024</v>
      </c>
      <c r="BF466" s="486" t="s">
        <v>1023</v>
      </c>
    </row>
    <row r="467" x14ac:dyDescent="0.25">
      <c r="A467" s="486" t="s">
        <v>216</v>
      </c>
      <c r="B467" s="13">
        <v>43777</v>
      </c>
      <c r="C467" s="14">
        <v>7</v>
      </c>
      <c r="D467" s="486" t="s">
        <v>217</v>
      </c>
      <c r="E467" s="486" t="s">
        <v>308</v>
      </c>
      <c r="F467" s="486" t="s">
        <v>273</v>
      </c>
      <c r="G467" s="15">
        <v>0.47221129629629632</v>
      </c>
      <c r="H467" s="7">
        <v>1234</v>
      </c>
      <c r="I467" s="486" t="s">
        <v>233</v>
      </c>
      <c r="J467" s="7">
        <v>44</v>
      </c>
      <c r="K467" s="486" t="s">
        <v>252</v>
      </c>
      <c r="L467" s="486" t="s">
        <v>115</v>
      </c>
      <c r="M467" s="486" t="s">
        <v>236</v>
      </c>
      <c r="N467" s="486" t="s">
        <v>167</v>
      </c>
      <c r="O467" s="486" t="s">
        <v>236</v>
      </c>
      <c r="P467" s="486" t="s">
        <v>25</v>
      </c>
      <c r="R467" s="486" t="s">
        <v>152</v>
      </c>
      <c r="S467">
        <v>539.79999999999995</v>
      </c>
      <c r="T467">
        <v>1.9399999999999999</v>
      </c>
      <c r="U467">
        <v>34.5</v>
      </c>
      <c r="V467">
        <v>38.799999999999997</v>
      </c>
      <c r="W467">
        <v>37.299999999999997</v>
      </c>
      <c r="X467">
        <v>36.100000000000001</v>
      </c>
      <c r="AD467" s="486" t="s">
        <v>423</v>
      </c>
      <c r="AE467" s="486" t="s">
        <v>240</v>
      </c>
      <c r="AF467" s="486" t="s">
        <v>240</v>
      </c>
      <c r="AH467" s="486" t="s">
        <v>241</v>
      </c>
      <c r="AM467" s="16">
        <v>43878</v>
      </c>
      <c r="AN467" s="486" t="s">
        <v>222</v>
      </c>
      <c r="AP467">
        <v>600</v>
      </c>
      <c r="AQ467">
        <v>1260</v>
      </c>
      <c r="AR467" s="486" t="s">
        <v>1025</v>
      </c>
      <c r="AS467" s="486" t="s">
        <v>1026</v>
      </c>
      <c r="AT467" s="486" t="s">
        <v>1027</v>
      </c>
      <c r="AU467" s="486" t="s">
        <v>1028</v>
      </c>
      <c r="AV467" s="486" t="s">
        <v>1029</v>
      </c>
      <c r="AW467" s="486" t="s">
        <v>1030</v>
      </c>
      <c r="AX467" s="486" t="s">
        <v>1031</v>
      </c>
      <c r="AY467" s="486" t="s">
        <v>1032</v>
      </c>
      <c r="AZ467" s="486" t="s">
        <v>1033</v>
      </c>
      <c r="BA467" s="486" t="s">
        <v>1034</v>
      </c>
      <c r="BB467" s="486" t="s">
        <v>1035</v>
      </c>
      <c r="BC467" s="486" t="s">
        <v>1036</v>
      </c>
    </row>
    <row r="468" hidden="true" x14ac:dyDescent="0.25">
      <c r="A468" s="486" t="s">
        <v>216</v>
      </c>
      <c r="B468" s="13">
        <v>43777</v>
      </c>
      <c r="C468" s="14">
        <v>7</v>
      </c>
      <c r="D468" s="486" t="s">
        <v>217</v>
      </c>
      <c r="E468" s="486" t="s">
        <v>308</v>
      </c>
      <c r="F468" s="486" t="s">
        <v>273</v>
      </c>
      <c r="G468" s="15">
        <v>0.47231082175925926</v>
      </c>
      <c r="H468" s="7">
        <v>1290</v>
      </c>
      <c r="I468" s="486" t="s">
        <v>233</v>
      </c>
      <c r="J468" s="7">
        <v>45</v>
      </c>
      <c r="K468" s="486" t="s">
        <v>234</v>
      </c>
      <c r="L468" s="486" t="s">
        <v>124</v>
      </c>
      <c r="M468" s="486" t="s">
        <v>235</v>
      </c>
      <c r="N468" s="486" t="s">
        <v>163</v>
      </c>
      <c r="O468" s="486" t="s">
        <v>236</v>
      </c>
      <c r="P468" s="486" t="s">
        <v>25</v>
      </c>
      <c r="AM468" s="16">
        <v>43878</v>
      </c>
      <c r="AN468" s="486" t="s">
        <v>222</v>
      </c>
      <c r="AP468">
        <v>1646</v>
      </c>
      <c r="AQ468">
        <v>1289</v>
      </c>
    </row>
    <row r="469" hidden="true" x14ac:dyDescent="0.25">
      <c r="A469" s="486" t="s">
        <v>216</v>
      </c>
      <c r="B469" s="13">
        <v>43777</v>
      </c>
      <c r="C469" s="14">
        <v>7</v>
      </c>
      <c r="D469" s="486" t="s">
        <v>217</v>
      </c>
      <c r="E469" s="486" t="s">
        <v>308</v>
      </c>
      <c r="F469" s="486" t="s">
        <v>273</v>
      </c>
      <c r="G469" s="15">
        <v>0.47245653935185183</v>
      </c>
      <c r="H469" s="7">
        <v>1372</v>
      </c>
      <c r="I469" s="486" t="s">
        <v>233</v>
      </c>
      <c r="J469" s="7">
        <v>46</v>
      </c>
      <c r="K469" s="486" t="s">
        <v>234</v>
      </c>
      <c r="L469" s="486" t="s">
        <v>124</v>
      </c>
      <c r="M469" s="486" t="s">
        <v>235</v>
      </c>
      <c r="N469" s="486" t="s">
        <v>163</v>
      </c>
      <c r="O469" s="486" t="s">
        <v>236</v>
      </c>
      <c r="P469" s="486" t="s">
        <v>25</v>
      </c>
      <c r="AM469" s="16">
        <v>43878</v>
      </c>
      <c r="AN469" s="486" t="s">
        <v>222</v>
      </c>
      <c r="AP469">
        <v>2870</v>
      </c>
      <c r="AQ469">
        <v>1281</v>
      </c>
    </row>
    <row r="470" hidden="true" x14ac:dyDescent="0.25">
      <c r="A470" s="486" t="s">
        <v>216</v>
      </c>
      <c r="B470" s="13">
        <v>43777</v>
      </c>
      <c r="C470" s="14">
        <v>7</v>
      </c>
      <c r="D470" s="486" t="s">
        <v>217</v>
      </c>
      <c r="E470" s="486" t="s">
        <v>308</v>
      </c>
      <c r="F470" s="486" t="s">
        <v>273</v>
      </c>
      <c r="G470" s="15">
        <v>0.47259870370370366</v>
      </c>
      <c r="H470" s="7">
        <v>1452</v>
      </c>
      <c r="I470" s="486" t="s">
        <v>233</v>
      </c>
      <c r="J470" s="7">
        <v>47</v>
      </c>
      <c r="K470" s="486" t="s">
        <v>234</v>
      </c>
      <c r="L470" s="486" t="s">
        <v>124</v>
      </c>
      <c r="M470" s="486" t="s">
        <v>235</v>
      </c>
      <c r="N470" s="486" t="s">
        <v>163</v>
      </c>
      <c r="O470" s="486" t="s">
        <v>236</v>
      </c>
      <c r="P470" s="486" t="s">
        <v>25</v>
      </c>
      <c r="AM470" s="16">
        <v>43878</v>
      </c>
      <c r="AN470" s="486" t="s">
        <v>222</v>
      </c>
      <c r="AP470">
        <v>1884</v>
      </c>
      <c r="AQ470">
        <v>978</v>
      </c>
    </row>
    <row r="471" hidden="true" x14ac:dyDescent="0.25">
      <c r="A471" s="486" t="s">
        <v>216</v>
      </c>
      <c r="B471" s="13">
        <v>43777</v>
      </c>
      <c r="C471" s="14">
        <v>7</v>
      </c>
      <c r="D471" s="486" t="s">
        <v>217</v>
      </c>
      <c r="E471" s="486" t="s">
        <v>308</v>
      </c>
      <c r="F471" s="486" t="s">
        <v>223</v>
      </c>
      <c r="G471" s="15">
        <v>0.4726851063100137</v>
      </c>
      <c r="H471" s="7">
        <v>1501</v>
      </c>
      <c r="I471" s="486" t="s">
        <v>224</v>
      </c>
      <c r="J471" s="486" t="s">
        <v>313</v>
      </c>
      <c r="Q471" s="4">
        <v>1</v>
      </c>
      <c r="AM471" s="16">
        <v>43878</v>
      </c>
      <c r="AN471" s="486" t="s">
        <v>222</v>
      </c>
      <c r="AP471">
        <v>1</v>
      </c>
      <c r="AQ471">
        <v>1</v>
      </c>
    </row>
    <row r="472" x14ac:dyDescent="0.25">
      <c r="A472" s="486" t="s">
        <v>216</v>
      </c>
      <c r="B472" s="13">
        <v>43777</v>
      </c>
      <c r="C472" s="14">
        <v>7</v>
      </c>
      <c r="D472" s="486" t="s">
        <v>217</v>
      </c>
      <c r="E472" s="486" t="s">
        <v>308</v>
      </c>
      <c r="F472" s="486" t="s">
        <v>273</v>
      </c>
      <c r="G472" s="15">
        <v>0.47326688657407406</v>
      </c>
      <c r="H472" s="7">
        <v>1828</v>
      </c>
      <c r="I472" s="486" t="s">
        <v>233</v>
      </c>
      <c r="J472" s="7">
        <v>48</v>
      </c>
      <c r="K472" s="486" t="s">
        <v>245</v>
      </c>
      <c r="L472" s="486" t="s">
        <v>112</v>
      </c>
      <c r="M472" s="486" t="s">
        <v>236</v>
      </c>
      <c r="N472" s="486" t="s">
        <v>167</v>
      </c>
      <c r="O472" s="486" t="s">
        <v>236</v>
      </c>
      <c r="P472" s="486" t="s">
        <v>25</v>
      </c>
      <c r="R472" s="486" t="s">
        <v>152</v>
      </c>
      <c r="S472">
        <v>525.89999999999998</v>
      </c>
      <c r="T472">
        <v>1.8899999999999999</v>
      </c>
      <c r="U472">
        <v>34.100000000000001</v>
      </c>
      <c r="V472">
        <v>33.100000000000001</v>
      </c>
      <c r="AD472" s="486" t="s">
        <v>426</v>
      </c>
      <c r="AE472" s="486" t="s">
        <v>240</v>
      </c>
      <c r="AF472" s="486" t="s">
        <v>240</v>
      </c>
      <c r="AH472" s="486" t="s">
        <v>241</v>
      </c>
      <c r="AM472" s="16">
        <v>43878</v>
      </c>
      <c r="AN472" s="486" t="s">
        <v>222</v>
      </c>
      <c r="AP472">
        <v>3265</v>
      </c>
      <c r="AQ472">
        <v>1080</v>
      </c>
    </row>
    <row r="473" x14ac:dyDescent="0.25">
      <c r="A473" s="486" t="s">
        <v>216</v>
      </c>
      <c r="B473" s="13">
        <v>43777</v>
      </c>
      <c r="C473" s="14">
        <v>7</v>
      </c>
      <c r="D473" s="486" t="s">
        <v>217</v>
      </c>
      <c r="E473" s="486" t="s">
        <v>308</v>
      </c>
      <c r="F473" s="486" t="s">
        <v>273</v>
      </c>
      <c r="G473" s="15">
        <v>0.47348546296296296</v>
      </c>
      <c r="H473" s="7">
        <v>1951</v>
      </c>
      <c r="I473" s="486" t="s">
        <v>233</v>
      </c>
      <c r="J473" s="7">
        <v>49</v>
      </c>
      <c r="K473" s="486" t="s">
        <v>245</v>
      </c>
      <c r="L473" s="486" t="s">
        <v>112</v>
      </c>
      <c r="M473" s="486" t="s">
        <v>236</v>
      </c>
      <c r="N473" s="486" t="s">
        <v>167</v>
      </c>
      <c r="O473" s="486" t="s">
        <v>236</v>
      </c>
      <c r="P473" s="486" t="s">
        <v>25</v>
      </c>
      <c r="R473" s="486" t="s">
        <v>152</v>
      </c>
      <c r="S473">
        <v>533.09000000000003</v>
      </c>
      <c r="T473">
        <v>1.9199999999999999</v>
      </c>
      <c r="U473">
        <v>34</v>
      </c>
      <c r="V473">
        <v>34</v>
      </c>
      <c r="W473">
        <v>32.799999999999997</v>
      </c>
      <c r="X473">
        <v>37.100000000000001</v>
      </c>
      <c r="Y473">
        <v>32.600000000000001</v>
      </c>
      <c r="AD473" s="486" t="s">
        <v>423</v>
      </c>
      <c r="AE473" s="486" t="s">
        <v>240</v>
      </c>
      <c r="AF473" s="486" t="s">
        <v>240</v>
      </c>
      <c r="AH473" s="486" t="s">
        <v>241</v>
      </c>
      <c r="AM473" s="16">
        <v>43878</v>
      </c>
      <c r="AN473" s="486" t="s">
        <v>222</v>
      </c>
      <c r="AP473">
        <v>765</v>
      </c>
      <c r="AQ473">
        <v>925</v>
      </c>
      <c r="AR473" s="486" t="s">
        <v>1037</v>
      </c>
      <c r="AS473" s="486" t="s">
        <v>1038</v>
      </c>
      <c r="AT473" s="486" t="s">
        <v>1039</v>
      </c>
      <c r="AU473" s="486" t="s">
        <v>765</v>
      </c>
      <c r="AV473" s="486" t="s">
        <v>1040</v>
      </c>
      <c r="AW473" s="486" t="s">
        <v>1041</v>
      </c>
      <c r="AX473" s="486" t="s">
        <v>1042</v>
      </c>
      <c r="AY473" s="486" t="s">
        <v>1043</v>
      </c>
      <c r="AZ473" s="486" t="s">
        <v>1044</v>
      </c>
      <c r="BA473" s="486" t="s">
        <v>1045</v>
      </c>
      <c r="BB473" s="486" t="s">
        <v>1046</v>
      </c>
      <c r="BC473" s="486" t="s">
        <v>1047</v>
      </c>
      <c r="BD473" s="486" t="s">
        <v>1048</v>
      </c>
      <c r="BE473" s="486" t="s">
        <v>1049</v>
      </c>
      <c r="BF473" s="486" t="s">
        <v>1050</v>
      </c>
    </row>
    <row r="474" x14ac:dyDescent="0.25">
      <c r="A474" s="486" t="s">
        <v>216</v>
      </c>
      <c r="B474" s="13">
        <v>43777</v>
      </c>
      <c r="C474" s="14">
        <v>7</v>
      </c>
      <c r="D474" s="486" t="s">
        <v>217</v>
      </c>
      <c r="E474" s="486" t="s">
        <v>308</v>
      </c>
      <c r="F474" s="486" t="s">
        <v>273</v>
      </c>
      <c r="G474" s="15">
        <v>0.47350322916666671</v>
      </c>
      <c r="H474" s="7">
        <v>1961</v>
      </c>
      <c r="I474" s="486" t="s">
        <v>233</v>
      </c>
      <c r="J474" s="7">
        <v>50</v>
      </c>
      <c r="K474" s="486" t="s">
        <v>245</v>
      </c>
      <c r="L474" s="486" t="s">
        <v>112</v>
      </c>
      <c r="M474" s="486" t="s">
        <v>236</v>
      </c>
      <c r="N474" s="486" t="s">
        <v>167</v>
      </c>
      <c r="O474" s="486" t="s">
        <v>236</v>
      </c>
      <c r="P474" s="486" t="s">
        <v>25</v>
      </c>
      <c r="R474" s="486" t="s">
        <v>152</v>
      </c>
      <c r="S474">
        <v>528.59000000000003</v>
      </c>
      <c r="T474">
        <v>1.8999999999999999</v>
      </c>
      <c r="U474">
        <v>36.700000000000003</v>
      </c>
      <c r="V474">
        <v>37.399999999999999</v>
      </c>
      <c r="W474">
        <v>38.5</v>
      </c>
      <c r="X474">
        <v>36.700000000000003</v>
      </c>
      <c r="Y474">
        <v>38.5</v>
      </c>
      <c r="AD474" s="486" t="s">
        <v>423</v>
      </c>
      <c r="AE474" s="486" t="s">
        <v>240</v>
      </c>
      <c r="AF474" s="486" t="s">
        <v>240</v>
      </c>
      <c r="AH474" s="486" t="s">
        <v>241</v>
      </c>
      <c r="AM474" s="16">
        <v>43878</v>
      </c>
      <c r="AN474" s="486" t="s">
        <v>222</v>
      </c>
      <c r="AP474">
        <v>855</v>
      </c>
      <c r="AQ474">
        <v>922</v>
      </c>
      <c r="AR474" s="486" t="s">
        <v>1051</v>
      </c>
      <c r="AS474" s="486" t="s">
        <v>1052</v>
      </c>
      <c r="AT474" s="486" t="s">
        <v>1053</v>
      </c>
      <c r="AU474" s="486" t="s">
        <v>1054</v>
      </c>
      <c r="AV474" s="486" t="s">
        <v>1055</v>
      </c>
      <c r="AW474" s="486" t="s">
        <v>1056</v>
      </c>
      <c r="AX474" s="486" t="s">
        <v>1057</v>
      </c>
      <c r="AY474" s="486" t="s">
        <v>1058</v>
      </c>
      <c r="AZ474" s="486" t="s">
        <v>1059</v>
      </c>
      <c r="BA474" s="486" t="s">
        <v>1060</v>
      </c>
      <c r="BB474" s="486" t="s">
        <v>561</v>
      </c>
      <c r="BC474" s="486" t="s">
        <v>1061</v>
      </c>
      <c r="BD474" s="486" t="s">
        <v>1062</v>
      </c>
      <c r="BE474" s="486" t="s">
        <v>1063</v>
      </c>
      <c r="BF474" s="486" t="s">
        <v>1064</v>
      </c>
    </row>
    <row r="475" x14ac:dyDescent="0.25">
      <c r="A475" s="486" t="s">
        <v>216</v>
      </c>
      <c r="B475" s="13">
        <v>43777</v>
      </c>
      <c r="C475" s="14">
        <v>7</v>
      </c>
      <c r="D475" s="486" t="s">
        <v>217</v>
      </c>
      <c r="E475" s="486" t="s">
        <v>308</v>
      </c>
      <c r="F475" s="486" t="s">
        <v>273</v>
      </c>
      <c r="G475" s="15">
        <v>0.47354054398148149</v>
      </c>
      <c r="H475" s="7">
        <v>1982</v>
      </c>
      <c r="I475" s="486" t="s">
        <v>233</v>
      </c>
      <c r="J475" s="7">
        <v>51</v>
      </c>
      <c r="K475" s="486" t="s">
        <v>245</v>
      </c>
      <c r="L475" s="486" t="s">
        <v>117</v>
      </c>
      <c r="M475" s="486" t="s">
        <v>236</v>
      </c>
      <c r="N475" s="486" t="s">
        <v>168</v>
      </c>
      <c r="O475" s="486" t="s">
        <v>236</v>
      </c>
      <c r="P475" s="486" t="s">
        <v>25</v>
      </c>
      <c r="R475" s="486" t="s">
        <v>152</v>
      </c>
      <c r="S475">
        <v>522.09000000000003</v>
      </c>
      <c r="T475">
        <v>1.8700000000000001</v>
      </c>
      <c r="U475">
        <v>43.100000000000001</v>
      </c>
      <c r="V475">
        <v>43.100000000000001</v>
      </c>
      <c r="W475">
        <v>43.100000000000001</v>
      </c>
      <c r="X475">
        <v>43.200000000000003</v>
      </c>
      <c r="AD475" s="486" t="s">
        <v>423</v>
      </c>
      <c r="AE475" s="486" t="s">
        <v>240</v>
      </c>
      <c r="AF475" s="486" t="s">
        <v>240</v>
      </c>
      <c r="AH475" s="486" t="s">
        <v>257</v>
      </c>
      <c r="AM475" s="16">
        <v>43878</v>
      </c>
      <c r="AN475" s="486" t="s">
        <v>222</v>
      </c>
      <c r="AP475">
        <v>695</v>
      </c>
      <c r="AQ475">
        <v>847</v>
      </c>
      <c r="AR475" s="486" t="s">
        <v>1065</v>
      </c>
      <c r="AS475" s="486" t="s">
        <v>1066</v>
      </c>
      <c r="AT475" s="486" t="s">
        <v>1067</v>
      </c>
      <c r="AU475" s="486" t="s">
        <v>982</v>
      </c>
      <c r="AV475" s="486" t="s">
        <v>1068</v>
      </c>
      <c r="AW475" s="486" t="s">
        <v>1069</v>
      </c>
      <c r="AX475" s="486" t="s">
        <v>1070</v>
      </c>
      <c r="AY475" s="486" t="s">
        <v>1071</v>
      </c>
      <c r="AZ475" s="486" t="s">
        <v>1072</v>
      </c>
      <c r="BA475" s="486" t="s">
        <v>1073</v>
      </c>
      <c r="BB475" s="486" t="s">
        <v>1074</v>
      </c>
      <c r="BC475" s="486" t="s">
        <v>1075</v>
      </c>
    </row>
    <row r="476" hidden="true" x14ac:dyDescent="0.25">
      <c r="A476" s="486" t="s">
        <v>216</v>
      </c>
      <c r="B476" s="13">
        <v>43777</v>
      </c>
      <c r="C476" s="14">
        <v>7</v>
      </c>
      <c r="D476" s="486" t="s">
        <v>217</v>
      </c>
      <c r="E476" s="486" t="s">
        <v>308</v>
      </c>
      <c r="F476" s="486" t="s">
        <v>223</v>
      </c>
      <c r="G476" s="15">
        <v>0.47357343649977135</v>
      </c>
      <c r="H476" s="7">
        <v>2001</v>
      </c>
      <c r="I476" s="486" t="s">
        <v>224</v>
      </c>
      <c r="J476" s="486" t="s">
        <v>314</v>
      </c>
      <c r="Q476" s="4">
        <v>1</v>
      </c>
      <c r="AM476" s="16">
        <v>43878</v>
      </c>
      <c r="AN476" s="486" t="s">
        <v>222</v>
      </c>
      <c r="AP476">
        <v>1</v>
      </c>
      <c r="AQ476">
        <v>1</v>
      </c>
    </row>
    <row r="477" x14ac:dyDescent="0.25">
      <c r="A477" s="486" t="s">
        <v>216</v>
      </c>
      <c r="B477" s="13">
        <v>43777</v>
      </c>
      <c r="C477" s="14">
        <v>7</v>
      </c>
      <c r="D477" s="486" t="s">
        <v>217</v>
      </c>
      <c r="E477" s="486" t="s">
        <v>308</v>
      </c>
      <c r="F477" s="486" t="s">
        <v>273</v>
      </c>
      <c r="G477" s="15">
        <v>0.47379472222222224</v>
      </c>
      <c r="H477" s="7">
        <v>2125</v>
      </c>
      <c r="I477" s="486" t="s">
        <v>233</v>
      </c>
      <c r="J477" s="7">
        <v>52</v>
      </c>
      <c r="K477" s="486" t="s">
        <v>239</v>
      </c>
      <c r="L477" s="486" t="s">
        <v>112</v>
      </c>
      <c r="M477" s="486" t="s">
        <v>236</v>
      </c>
      <c r="N477" s="486" t="s">
        <v>167</v>
      </c>
      <c r="O477" s="486" t="s">
        <v>236</v>
      </c>
      <c r="P477" s="486" t="s">
        <v>25</v>
      </c>
      <c r="R477" s="486" t="s">
        <v>152</v>
      </c>
      <c r="S477">
        <v>515.79999999999995</v>
      </c>
      <c r="T477">
        <v>1.8500000000000001</v>
      </c>
      <c r="U477">
        <v>37.200000000000003</v>
      </c>
      <c r="V477">
        <v>35.700000000000003</v>
      </c>
      <c r="W477">
        <v>36.399999999999999</v>
      </c>
      <c r="X477">
        <v>37.200000000000003</v>
      </c>
      <c r="AD477" s="486" t="s">
        <v>423</v>
      </c>
      <c r="AE477" s="486" t="s">
        <v>240</v>
      </c>
      <c r="AF477" s="486" t="s">
        <v>240</v>
      </c>
      <c r="AH477" s="486" t="s">
        <v>241</v>
      </c>
      <c r="AM477" s="16">
        <v>43878</v>
      </c>
      <c r="AN477" s="486" t="s">
        <v>222</v>
      </c>
      <c r="AP477">
        <v>1620</v>
      </c>
      <c r="AQ477">
        <v>1242</v>
      </c>
      <c r="AR477" s="486" t="s">
        <v>1076</v>
      </c>
      <c r="AS477" s="486" t="s">
        <v>1077</v>
      </c>
      <c r="AT477" s="486" t="s">
        <v>1078</v>
      </c>
      <c r="AU477" s="486" t="s">
        <v>1079</v>
      </c>
      <c r="AV477" s="486" t="s">
        <v>1080</v>
      </c>
      <c r="AW477" s="486" t="s">
        <v>1081</v>
      </c>
      <c r="AX477" s="486" t="s">
        <v>1082</v>
      </c>
      <c r="AY477" s="486" t="s">
        <v>1083</v>
      </c>
      <c r="AZ477" s="486" t="s">
        <v>1084</v>
      </c>
      <c r="BA477" s="486" t="s">
        <v>1085</v>
      </c>
      <c r="BB477" s="486" t="s">
        <v>1086</v>
      </c>
      <c r="BC477" s="486" t="s">
        <v>1087</v>
      </c>
    </row>
    <row r="478" hidden="true" x14ac:dyDescent="0.25">
      <c r="A478" s="486" t="s">
        <v>216</v>
      </c>
      <c r="B478" s="13">
        <v>43777</v>
      </c>
      <c r="C478" s="14">
        <v>7</v>
      </c>
      <c r="D478" s="486" t="s">
        <v>217</v>
      </c>
      <c r="E478" s="486" t="s">
        <v>308</v>
      </c>
      <c r="F478" s="486" t="s">
        <v>273</v>
      </c>
      <c r="G478" s="15">
        <v>0.47401508101851847</v>
      </c>
      <c r="H478" s="7">
        <v>2249</v>
      </c>
      <c r="I478" s="486" t="s">
        <v>281</v>
      </c>
      <c r="J478" s="7">
        <v>53</v>
      </c>
      <c r="K478" s="486" t="s">
        <v>234</v>
      </c>
      <c r="L478" s="486" t="s">
        <v>112</v>
      </c>
      <c r="M478" s="486" t="s">
        <v>235</v>
      </c>
      <c r="N478" s="486" t="s">
        <v>167</v>
      </c>
      <c r="O478" s="486" t="s">
        <v>236</v>
      </c>
      <c r="P478" s="486" t="s">
        <v>25</v>
      </c>
      <c r="AM478" s="16">
        <v>43878</v>
      </c>
      <c r="AN478" s="486" t="s">
        <v>222</v>
      </c>
      <c r="AP478">
        <v>2007</v>
      </c>
      <c r="AQ478">
        <v>890</v>
      </c>
    </row>
    <row r="479" hidden="true" x14ac:dyDescent="0.25">
      <c r="A479" s="486" t="s">
        <v>216</v>
      </c>
      <c r="B479" s="13">
        <v>43777</v>
      </c>
      <c r="C479" s="14">
        <v>7</v>
      </c>
      <c r="D479" s="486" t="s">
        <v>217</v>
      </c>
      <c r="E479" s="486" t="s">
        <v>308</v>
      </c>
      <c r="F479" s="486" t="s">
        <v>273</v>
      </c>
      <c r="G479" s="15">
        <v>0.47411281250000004</v>
      </c>
      <c r="H479" s="7">
        <v>2304</v>
      </c>
      <c r="I479" s="486" t="s">
        <v>233</v>
      </c>
      <c r="J479" s="7">
        <v>54</v>
      </c>
      <c r="K479" s="486" t="s">
        <v>234</v>
      </c>
      <c r="L479" s="486" t="s">
        <v>124</v>
      </c>
      <c r="M479" s="486" t="s">
        <v>235</v>
      </c>
      <c r="N479" s="486" t="s">
        <v>163</v>
      </c>
      <c r="O479" s="486" t="s">
        <v>236</v>
      </c>
      <c r="P479" s="486" t="s">
        <v>25</v>
      </c>
      <c r="AM479" s="16">
        <v>43878</v>
      </c>
      <c r="AN479" s="486" t="s">
        <v>222</v>
      </c>
      <c r="AP479">
        <v>2052</v>
      </c>
      <c r="AQ479">
        <v>1027</v>
      </c>
    </row>
    <row r="480" hidden="true" x14ac:dyDescent="0.25">
      <c r="A480" s="486" t="s">
        <v>216</v>
      </c>
      <c r="B480" s="13">
        <v>43777</v>
      </c>
      <c r="C480" s="14">
        <v>7</v>
      </c>
      <c r="D480" s="486" t="s">
        <v>217</v>
      </c>
      <c r="E480" s="486" t="s">
        <v>308</v>
      </c>
      <c r="F480" s="486" t="s">
        <v>273</v>
      </c>
      <c r="G480" s="15">
        <v>0.47411281250000004</v>
      </c>
      <c r="H480" s="7">
        <v>2304</v>
      </c>
      <c r="I480" s="486" t="s">
        <v>233</v>
      </c>
      <c r="J480" s="7">
        <v>55</v>
      </c>
      <c r="K480" s="486" t="s">
        <v>234</v>
      </c>
      <c r="L480" s="486" t="s">
        <v>124</v>
      </c>
      <c r="M480" s="486" t="s">
        <v>235</v>
      </c>
      <c r="N480" s="486" t="s">
        <v>163</v>
      </c>
      <c r="O480" s="486" t="s">
        <v>236</v>
      </c>
      <c r="P480" s="486" t="s">
        <v>25</v>
      </c>
      <c r="AM480" s="16">
        <v>43878</v>
      </c>
      <c r="AN480" s="486" t="s">
        <v>222</v>
      </c>
      <c r="AP480">
        <v>2041</v>
      </c>
      <c r="AQ480">
        <v>1097</v>
      </c>
    </row>
    <row r="481" hidden="true" x14ac:dyDescent="0.25">
      <c r="A481" s="486" t="s">
        <v>216</v>
      </c>
      <c r="B481" s="13">
        <v>43777</v>
      </c>
      <c r="C481" s="14">
        <v>7</v>
      </c>
      <c r="D481" s="486" t="s">
        <v>217</v>
      </c>
      <c r="E481" s="486" t="s">
        <v>308</v>
      </c>
      <c r="F481" s="486" t="s">
        <v>273</v>
      </c>
      <c r="G481" s="15">
        <v>0.47411281250000004</v>
      </c>
      <c r="H481" s="7">
        <v>2304</v>
      </c>
      <c r="I481" s="486" t="s">
        <v>233</v>
      </c>
      <c r="J481" s="7">
        <v>56</v>
      </c>
      <c r="K481" s="486" t="s">
        <v>234</v>
      </c>
      <c r="L481" s="486" t="s">
        <v>124</v>
      </c>
      <c r="M481" s="486" t="s">
        <v>235</v>
      </c>
      <c r="N481" s="486" t="s">
        <v>163</v>
      </c>
      <c r="O481" s="486" t="s">
        <v>236</v>
      </c>
      <c r="P481" s="486" t="s">
        <v>25</v>
      </c>
      <c r="AM481" s="16">
        <v>43878</v>
      </c>
      <c r="AN481" s="486" t="s">
        <v>222</v>
      </c>
      <c r="AP481">
        <v>2018</v>
      </c>
      <c r="AQ481">
        <v>1137</v>
      </c>
    </row>
    <row r="482" x14ac:dyDescent="0.25">
      <c r="A482" s="486" t="s">
        <v>216</v>
      </c>
      <c r="B482" s="13">
        <v>43777</v>
      </c>
      <c r="C482" s="14">
        <v>7</v>
      </c>
      <c r="D482" s="486" t="s">
        <v>217</v>
      </c>
      <c r="E482" s="486" t="s">
        <v>308</v>
      </c>
      <c r="F482" s="486" t="s">
        <v>273</v>
      </c>
      <c r="G482" s="15">
        <v>0.47417324074074069</v>
      </c>
      <c r="H482" s="7">
        <v>2338</v>
      </c>
      <c r="I482" s="486" t="s">
        <v>233</v>
      </c>
      <c r="J482" s="7">
        <v>57</v>
      </c>
      <c r="K482" s="486" t="s">
        <v>245</v>
      </c>
      <c r="L482" s="486" t="s">
        <v>112</v>
      </c>
      <c r="M482" s="486" t="s">
        <v>236</v>
      </c>
      <c r="N482" s="486" t="s">
        <v>167</v>
      </c>
      <c r="O482" s="486" t="s">
        <v>236</v>
      </c>
      <c r="P482" s="486" t="s">
        <v>25</v>
      </c>
      <c r="R482" s="486" t="s">
        <v>152</v>
      </c>
      <c r="S482">
        <v>535</v>
      </c>
      <c r="T482">
        <v>1.9199999999999999</v>
      </c>
      <c r="U482">
        <v>34.799999999999997</v>
      </c>
      <c r="V482">
        <v>32.600000000000001</v>
      </c>
      <c r="W482">
        <v>36.5</v>
      </c>
      <c r="X482">
        <v>34.600000000000001</v>
      </c>
      <c r="Y482">
        <v>34.600000000000001</v>
      </c>
      <c r="AD482" s="486" t="s">
        <v>423</v>
      </c>
      <c r="AE482" s="486" t="s">
        <v>240</v>
      </c>
      <c r="AF482" s="486" t="s">
        <v>240</v>
      </c>
      <c r="AH482" s="486" t="s">
        <v>241</v>
      </c>
      <c r="AM482" s="16">
        <v>43878</v>
      </c>
      <c r="AN482" s="486" t="s">
        <v>222</v>
      </c>
      <c r="AP482">
        <v>392</v>
      </c>
      <c r="AQ482">
        <v>1012</v>
      </c>
      <c r="AR482" s="486" t="s">
        <v>1088</v>
      </c>
      <c r="AS482" s="486" t="s">
        <v>1089</v>
      </c>
      <c r="AT482" s="486" t="s">
        <v>1090</v>
      </c>
      <c r="AU482" s="486" t="s">
        <v>1091</v>
      </c>
      <c r="AV482" s="486" t="s">
        <v>1092</v>
      </c>
      <c r="AW482" s="486" t="s">
        <v>1093</v>
      </c>
      <c r="AX482" s="486" t="s">
        <v>1094</v>
      </c>
      <c r="AY482" s="486" t="s">
        <v>1092</v>
      </c>
      <c r="AZ482" s="486" t="s">
        <v>1095</v>
      </c>
      <c r="BA482" s="486" t="s">
        <v>1096</v>
      </c>
      <c r="BB482" s="486" t="s">
        <v>1097</v>
      </c>
      <c r="BC482" s="486" t="s">
        <v>1093</v>
      </c>
      <c r="BD482" s="486" t="s">
        <v>1098</v>
      </c>
      <c r="BE482" s="486" t="s">
        <v>1099</v>
      </c>
      <c r="BF482" s="486" t="s">
        <v>1100</v>
      </c>
    </row>
    <row r="483" x14ac:dyDescent="0.25">
      <c r="A483" s="486" t="s">
        <v>216</v>
      </c>
      <c r="B483" s="13">
        <v>43777</v>
      </c>
      <c r="C483" s="14">
        <v>7</v>
      </c>
      <c r="D483" s="486" t="s">
        <v>217</v>
      </c>
      <c r="E483" s="486" t="s">
        <v>308</v>
      </c>
      <c r="F483" s="486" t="s">
        <v>273</v>
      </c>
      <c r="G483" s="15">
        <v>0.47419100694444444</v>
      </c>
      <c r="H483" s="7">
        <v>2348</v>
      </c>
      <c r="I483" s="486" t="s">
        <v>233</v>
      </c>
      <c r="J483" s="7">
        <v>58</v>
      </c>
      <c r="K483" s="486" t="s">
        <v>252</v>
      </c>
      <c r="L483" s="486" t="s">
        <v>112</v>
      </c>
      <c r="M483" s="486" t="s">
        <v>236</v>
      </c>
      <c r="N483" s="486" t="s">
        <v>167</v>
      </c>
      <c r="O483" s="486" t="s">
        <v>236</v>
      </c>
      <c r="P483" s="486" t="s">
        <v>25</v>
      </c>
      <c r="R483" s="486" t="s">
        <v>152</v>
      </c>
      <c r="S483">
        <v>532.59000000000003</v>
      </c>
      <c r="T483">
        <v>1.8999999999999999</v>
      </c>
      <c r="U483">
        <v>37.5</v>
      </c>
      <c r="V483">
        <v>35.799999999999997</v>
      </c>
      <c r="W483">
        <v>35.799999999999997</v>
      </c>
      <c r="X483">
        <v>36.899999999999999</v>
      </c>
      <c r="AD483" s="486" t="s">
        <v>423</v>
      </c>
      <c r="AE483" s="486" t="s">
        <v>240</v>
      </c>
      <c r="AF483" s="486" t="s">
        <v>240</v>
      </c>
      <c r="AH483" s="486" t="s">
        <v>241</v>
      </c>
      <c r="AM483" s="16">
        <v>43878</v>
      </c>
      <c r="AN483" s="486" t="s">
        <v>222</v>
      </c>
      <c r="AP483">
        <v>537</v>
      </c>
      <c r="AQ483">
        <v>1230</v>
      </c>
      <c r="AR483" s="486" t="s">
        <v>1101</v>
      </c>
      <c r="AS483" s="486" t="s">
        <v>1102</v>
      </c>
      <c r="AT483" s="486" t="s">
        <v>1103</v>
      </c>
      <c r="AU483" s="486" t="s">
        <v>1104</v>
      </c>
      <c r="AV483" s="486" t="s">
        <v>1105</v>
      </c>
      <c r="AW483" s="486" t="s">
        <v>1106</v>
      </c>
      <c r="AX483" s="486" t="s">
        <v>1107</v>
      </c>
      <c r="AY483" s="486" t="s">
        <v>1108</v>
      </c>
      <c r="AZ483" s="486" t="s">
        <v>1109</v>
      </c>
      <c r="BA483" s="486" t="s">
        <v>1110</v>
      </c>
      <c r="BB483" s="486" t="s">
        <v>1111</v>
      </c>
      <c r="BC483" s="486" t="s">
        <v>1112</v>
      </c>
      <c r="BD483" s="486" t="s">
        <v>1113</v>
      </c>
      <c r="BE483" s="486" t="s">
        <v>1114</v>
      </c>
      <c r="BF483" s="486" t="s">
        <v>1115</v>
      </c>
    </row>
    <row r="484" x14ac:dyDescent="0.25">
      <c r="A484" s="486" t="s">
        <v>216</v>
      </c>
      <c r="B484" s="13">
        <v>43777</v>
      </c>
      <c r="C484" s="14">
        <v>7</v>
      </c>
      <c r="D484" s="486" t="s">
        <v>217</v>
      </c>
      <c r="E484" s="486" t="s">
        <v>308</v>
      </c>
      <c r="F484" s="486" t="s">
        <v>273</v>
      </c>
      <c r="G484" s="15">
        <v>0.47428696759259265</v>
      </c>
      <c r="H484" s="7">
        <v>2402</v>
      </c>
      <c r="I484" s="486" t="s">
        <v>233</v>
      </c>
      <c r="J484" s="7">
        <v>59</v>
      </c>
      <c r="K484" s="486" t="s">
        <v>252</v>
      </c>
      <c r="L484" s="486" t="s">
        <v>117</v>
      </c>
      <c r="M484" s="486" t="s">
        <v>235</v>
      </c>
      <c r="N484" s="486" t="s">
        <v>168</v>
      </c>
      <c r="O484" s="486" t="s">
        <v>236</v>
      </c>
      <c r="P484" s="486" t="s">
        <v>25</v>
      </c>
      <c r="R484" s="486" t="s">
        <v>152</v>
      </c>
      <c r="S484">
        <v>517.89999999999998</v>
      </c>
      <c r="T484">
        <v>1.8700000000000001</v>
      </c>
      <c r="U484">
        <v>40</v>
      </c>
      <c r="V484">
        <v>41.200000000000003</v>
      </c>
      <c r="W484">
        <v>41.5</v>
      </c>
      <c r="X484">
        <v>42.600000000000001</v>
      </c>
      <c r="AD484" s="486" t="s">
        <v>423</v>
      </c>
      <c r="AE484" s="486" t="s">
        <v>240</v>
      </c>
      <c r="AF484" s="486" t="s">
        <v>240</v>
      </c>
      <c r="AH484" s="486" t="s">
        <v>241</v>
      </c>
      <c r="AM484" s="16">
        <v>43878</v>
      </c>
      <c r="AN484" s="486" t="s">
        <v>222</v>
      </c>
      <c r="AP484">
        <v>377</v>
      </c>
      <c r="AQ484">
        <v>1025</v>
      </c>
      <c r="AR484" s="486" t="s">
        <v>1116</v>
      </c>
      <c r="AS484" s="486" t="s">
        <v>1117</v>
      </c>
      <c r="AT484" s="486" t="s">
        <v>1118</v>
      </c>
      <c r="AU484" s="486" t="s">
        <v>1119</v>
      </c>
      <c r="AV484" s="486" t="s">
        <v>1120</v>
      </c>
      <c r="AW484" s="486" t="s">
        <v>1121</v>
      </c>
      <c r="AX484" s="486" t="s">
        <v>1122</v>
      </c>
      <c r="AY484" s="486" t="s">
        <v>1123</v>
      </c>
      <c r="AZ484" s="486" t="s">
        <v>1124</v>
      </c>
      <c r="BA484" s="486" t="s">
        <v>1125</v>
      </c>
      <c r="BB484" s="486" t="s">
        <v>1126</v>
      </c>
      <c r="BC484" s="486" t="s">
        <v>1127</v>
      </c>
      <c r="BD484" s="486" t="s">
        <v>1122</v>
      </c>
      <c r="BE484" s="486" t="s">
        <v>1128</v>
      </c>
      <c r="BF484" s="486" t="s">
        <v>1129</v>
      </c>
    </row>
    <row r="485" hidden="true" x14ac:dyDescent="0.25">
      <c r="A485" s="486" t="s">
        <v>216</v>
      </c>
      <c r="B485" s="13">
        <v>43777</v>
      </c>
      <c r="C485" s="14">
        <v>7</v>
      </c>
      <c r="D485" s="486" t="s">
        <v>217</v>
      </c>
      <c r="E485" s="486" t="s">
        <v>308</v>
      </c>
      <c r="F485" s="486" t="s">
        <v>223</v>
      </c>
      <c r="G485" s="15">
        <v>0.474461766689529</v>
      </c>
      <c r="H485" s="7">
        <v>2501</v>
      </c>
      <c r="I485" s="486" t="s">
        <v>224</v>
      </c>
      <c r="J485" s="486" t="s">
        <v>315</v>
      </c>
      <c r="Q485" s="4">
        <v>1</v>
      </c>
      <c r="AM485" s="16">
        <v>43878</v>
      </c>
      <c r="AN485" s="486" t="s">
        <v>222</v>
      </c>
      <c r="AP485">
        <v>1</v>
      </c>
      <c r="AQ485">
        <v>1</v>
      </c>
    </row>
    <row r="486" hidden="true" x14ac:dyDescent="0.25">
      <c r="A486" s="486" t="s">
        <v>216</v>
      </c>
      <c r="B486" s="13">
        <v>43777</v>
      </c>
      <c r="C486" s="14">
        <v>7</v>
      </c>
      <c r="D486" s="486" t="s">
        <v>217</v>
      </c>
      <c r="E486" s="486" t="s">
        <v>308</v>
      </c>
      <c r="F486" s="486" t="s">
        <v>273</v>
      </c>
      <c r="G486" s="15">
        <v>0.47477033564814813</v>
      </c>
      <c r="H486" s="7">
        <v>2674</v>
      </c>
      <c r="I486" s="486" t="s">
        <v>233</v>
      </c>
      <c r="J486" s="7">
        <v>60</v>
      </c>
      <c r="K486" s="486" t="s">
        <v>234</v>
      </c>
      <c r="L486" s="486" t="s">
        <v>124</v>
      </c>
      <c r="M486" s="486" t="s">
        <v>235</v>
      </c>
      <c r="N486" s="486" t="s">
        <v>163</v>
      </c>
      <c r="O486" s="486" t="s">
        <v>236</v>
      </c>
      <c r="P486" s="486" t="s">
        <v>25</v>
      </c>
      <c r="AM486" s="16">
        <v>43878</v>
      </c>
      <c r="AN486" s="486" t="s">
        <v>222</v>
      </c>
      <c r="AP486">
        <v>2267</v>
      </c>
      <c r="AQ486">
        <v>815</v>
      </c>
    </row>
    <row r="487" x14ac:dyDescent="0.25">
      <c r="A487" s="486" t="s">
        <v>216</v>
      </c>
      <c r="B487" s="13">
        <v>43777</v>
      </c>
      <c r="C487" s="14">
        <v>7</v>
      </c>
      <c r="D487" s="486" t="s">
        <v>217</v>
      </c>
      <c r="E487" s="486" t="s">
        <v>308</v>
      </c>
      <c r="F487" s="486" t="s">
        <v>273</v>
      </c>
      <c r="G487" s="15">
        <v>0.47479343750000003</v>
      </c>
      <c r="H487" s="7">
        <v>2687</v>
      </c>
      <c r="I487" s="486" t="s">
        <v>233</v>
      </c>
      <c r="J487" s="7">
        <v>61</v>
      </c>
      <c r="K487" s="486" t="s">
        <v>252</v>
      </c>
      <c r="L487" s="486" t="s">
        <v>117</v>
      </c>
      <c r="M487" s="486" t="s">
        <v>235</v>
      </c>
      <c r="N487" s="486" t="s">
        <v>168</v>
      </c>
      <c r="O487" s="486" t="s">
        <v>236</v>
      </c>
      <c r="P487" s="486" t="s">
        <v>25</v>
      </c>
      <c r="R487" s="486" t="s">
        <v>152</v>
      </c>
      <c r="S487">
        <v>524</v>
      </c>
      <c r="T487">
        <v>1.8899999999999999</v>
      </c>
      <c r="U487">
        <v>39.5</v>
      </c>
      <c r="V487">
        <v>41.799999999999997</v>
      </c>
      <c r="W487">
        <v>43.600000000000001</v>
      </c>
      <c r="X487">
        <v>41.799999999999997</v>
      </c>
      <c r="Y487">
        <v>42.600000000000001</v>
      </c>
      <c r="Z487">
        <v>43.100000000000001</v>
      </c>
      <c r="AD487" s="486" t="s">
        <v>423</v>
      </c>
      <c r="AE487" s="486" t="s">
        <v>240</v>
      </c>
      <c r="AF487" s="486" t="s">
        <v>240</v>
      </c>
      <c r="AH487" s="486" t="s">
        <v>241</v>
      </c>
      <c r="AM487" s="16">
        <v>43878</v>
      </c>
      <c r="AN487" s="486" t="s">
        <v>222</v>
      </c>
      <c r="AP487">
        <v>1032</v>
      </c>
      <c r="AQ487">
        <v>1090</v>
      </c>
      <c r="AR487" s="486" t="s">
        <v>1130</v>
      </c>
      <c r="AS487" s="486" t="s">
        <v>1131</v>
      </c>
      <c r="AT487" s="486" t="s">
        <v>1132</v>
      </c>
      <c r="AU487" s="486" t="s">
        <v>1133</v>
      </c>
      <c r="AV487" s="486" t="s">
        <v>1134</v>
      </c>
      <c r="AW487" s="486" t="s">
        <v>1135</v>
      </c>
      <c r="AX487" s="486" t="s">
        <v>1136</v>
      </c>
      <c r="AY487" s="486" t="s">
        <v>1137</v>
      </c>
      <c r="AZ487" s="486" t="s">
        <v>1138</v>
      </c>
      <c r="BA487" s="486" t="s">
        <v>1139</v>
      </c>
      <c r="BB487" s="486" t="s">
        <v>1140</v>
      </c>
      <c r="BC487" s="486" t="s">
        <v>1141</v>
      </c>
      <c r="BD487" s="486" t="s">
        <v>1142</v>
      </c>
      <c r="BE487" s="486" t="s">
        <v>1143</v>
      </c>
      <c r="BF487" s="486" t="s">
        <v>1144</v>
      </c>
      <c r="BG487" s="486" t="s">
        <v>1145</v>
      </c>
      <c r="BH487" s="486" t="s">
        <v>1146</v>
      </c>
      <c r="BI487" s="486" t="s">
        <v>1147</v>
      </c>
    </row>
    <row r="488" x14ac:dyDescent="0.25">
      <c r="A488" s="486" t="s">
        <v>216</v>
      </c>
      <c r="B488" s="13">
        <v>43777</v>
      </c>
      <c r="C488" s="14">
        <v>7</v>
      </c>
      <c r="D488" s="486" t="s">
        <v>217</v>
      </c>
      <c r="E488" s="486" t="s">
        <v>308</v>
      </c>
      <c r="F488" s="486" t="s">
        <v>273</v>
      </c>
      <c r="G488" s="15">
        <v>0.47479699074074078</v>
      </c>
      <c r="H488" s="7">
        <v>2689</v>
      </c>
      <c r="I488" s="486" t="s">
        <v>233</v>
      </c>
      <c r="J488" s="7">
        <v>62</v>
      </c>
      <c r="K488" s="486" t="s">
        <v>245</v>
      </c>
      <c r="L488" s="486" t="s">
        <v>117</v>
      </c>
      <c r="M488" s="486" t="s">
        <v>235</v>
      </c>
      <c r="N488" s="486" t="s">
        <v>168</v>
      </c>
      <c r="O488" s="486" t="s">
        <v>236</v>
      </c>
      <c r="P488" s="486" t="s">
        <v>25</v>
      </c>
      <c r="R488" s="486" t="s">
        <v>152</v>
      </c>
      <c r="S488">
        <v>524.5</v>
      </c>
      <c r="T488">
        <v>1.8899999999999999</v>
      </c>
      <c r="U488">
        <v>35.899999999999999</v>
      </c>
      <c r="V488">
        <v>41.600000000000001</v>
      </c>
      <c r="W488">
        <v>36</v>
      </c>
      <c r="X488">
        <v>37.799999999999997</v>
      </c>
      <c r="Y488">
        <v>34.100000000000001</v>
      </c>
      <c r="AD488" s="486" t="s">
        <v>427</v>
      </c>
      <c r="AE488" s="486" t="s">
        <v>240</v>
      </c>
      <c r="AF488" s="486" t="s">
        <v>240</v>
      </c>
      <c r="AH488" s="486" t="s">
        <v>241</v>
      </c>
      <c r="AM488" s="16">
        <v>43878</v>
      </c>
      <c r="AN488" s="486" t="s">
        <v>222</v>
      </c>
      <c r="AP488">
        <v>2715</v>
      </c>
      <c r="AQ488">
        <v>955</v>
      </c>
      <c r="AR488" s="486" t="s">
        <v>1148</v>
      </c>
      <c r="AS488" s="486" t="s">
        <v>1149</v>
      </c>
      <c r="AT488" s="486" t="s">
        <v>1150</v>
      </c>
      <c r="AU488" s="486" t="s">
        <v>1151</v>
      </c>
      <c r="AV488" s="486" t="s">
        <v>1152</v>
      </c>
      <c r="AW488" s="486" t="s">
        <v>1153</v>
      </c>
      <c r="AX488" s="486" t="s">
        <v>716</v>
      </c>
      <c r="AY488" s="486" t="s">
        <v>1154</v>
      </c>
      <c r="AZ488" s="486" t="s">
        <v>1155</v>
      </c>
      <c r="BA488" s="486" t="s">
        <v>1156</v>
      </c>
      <c r="BB488" s="486" t="s">
        <v>1157</v>
      </c>
      <c r="BC488" s="486" t="s">
        <v>1158</v>
      </c>
      <c r="BD488" s="486" t="s">
        <v>1156</v>
      </c>
      <c r="BE488" s="486" t="s">
        <v>1159</v>
      </c>
      <c r="BF488" s="486" t="s">
        <v>1154</v>
      </c>
    </row>
    <row r="489" x14ac:dyDescent="0.25">
      <c r="A489" s="486" t="s">
        <v>216</v>
      </c>
      <c r="B489" s="13">
        <v>43777</v>
      </c>
      <c r="C489" s="14">
        <v>7</v>
      </c>
      <c r="D489" s="486" t="s">
        <v>217</v>
      </c>
      <c r="E489" s="486" t="s">
        <v>308</v>
      </c>
      <c r="F489" s="486" t="s">
        <v>273</v>
      </c>
      <c r="G489" s="15">
        <v>0.47482009259259256</v>
      </c>
      <c r="H489" s="7">
        <v>2702</v>
      </c>
      <c r="I489" s="486" t="s">
        <v>233</v>
      </c>
      <c r="J489" s="7">
        <v>63</v>
      </c>
      <c r="K489" s="486" t="s">
        <v>239</v>
      </c>
      <c r="L489" s="486" t="s">
        <v>112</v>
      </c>
      <c r="M489" s="486" t="s">
        <v>236</v>
      </c>
      <c r="N489" s="486" t="s">
        <v>167</v>
      </c>
      <c r="O489" s="486" t="s">
        <v>236</v>
      </c>
      <c r="P489" s="486" t="s">
        <v>25</v>
      </c>
      <c r="R489" s="486" t="s">
        <v>152</v>
      </c>
      <c r="S489">
        <v>525.09000000000003</v>
      </c>
      <c r="T489">
        <v>1.8899999999999999</v>
      </c>
      <c r="U489">
        <v>40.399999999999999</v>
      </c>
      <c r="V489">
        <v>42.299999999999997</v>
      </c>
      <c r="W489">
        <v>43.600000000000001</v>
      </c>
      <c r="X489">
        <v>43.600000000000001</v>
      </c>
      <c r="Y489">
        <v>43.5</v>
      </c>
      <c r="AD489" s="486" t="s">
        <v>428</v>
      </c>
      <c r="AE489" s="486" t="s">
        <v>240</v>
      </c>
      <c r="AF489" s="486" t="s">
        <v>240</v>
      </c>
      <c r="AH489" s="486" t="s">
        <v>241</v>
      </c>
      <c r="AM489" s="16">
        <v>43878</v>
      </c>
      <c r="AN489" s="486" t="s">
        <v>222</v>
      </c>
      <c r="AP489">
        <v>3110</v>
      </c>
      <c r="AQ489">
        <v>1022</v>
      </c>
      <c r="AR489" s="486" t="s">
        <v>1160</v>
      </c>
      <c r="AS489" s="486" t="s">
        <v>1161</v>
      </c>
      <c r="AT489" s="486" t="s">
        <v>1162</v>
      </c>
      <c r="AU489" s="486" t="s">
        <v>1163</v>
      </c>
      <c r="AV489" s="486" t="s">
        <v>1164</v>
      </c>
      <c r="AW489" s="486" t="s">
        <v>1165</v>
      </c>
      <c r="AX489" s="486" t="s">
        <v>1166</v>
      </c>
      <c r="AY489" s="486" t="s">
        <v>1167</v>
      </c>
      <c r="AZ489" s="486" t="s">
        <v>1167</v>
      </c>
      <c r="BA489" s="486" t="s">
        <v>1168</v>
      </c>
      <c r="BB489" s="486" t="s">
        <v>1169</v>
      </c>
      <c r="BC489" s="486" t="s">
        <v>1170</v>
      </c>
    </row>
    <row r="490" x14ac:dyDescent="0.25">
      <c r="A490" s="486" t="s">
        <v>216</v>
      </c>
      <c r="B490" s="13">
        <v>43777</v>
      </c>
      <c r="C490" s="14">
        <v>7</v>
      </c>
      <c r="D490" s="486" t="s">
        <v>217</v>
      </c>
      <c r="E490" s="486" t="s">
        <v>308</v>
      </c>
      <c r="F490" s="486" t="s">
        <v>273</v>
      </c>
      <c r="G490" s="15">
        <v>0.47482009259259256</v>
      </c>
      <c r="H490" s="7">
        <v>2702</v>
      </c>
      <c r="I490" s="486" t="s">
        <v>233</v>
      </c>
      <c r="J490" s="7">
        <v>64</v>
      </c>
      <c r="K490" s="486" t="s">
        <v>245</v>
      </c>
      <c r="L490" s="486" t="s">
        <v>112</v>
      </c>
      <c r="M490" s="486" t="s">
        <v>236</v>
      </c>
      <c r="N490" s="486" t="s">
        <v>167</v>
      </c>
      <c r="O490" s="486" t="s">
        <v>236</v>
      </c>
      <c r="P490" s="486" t="s">
        <v>25</v>
      </c>
      <c r="R490" s="486" t="s">
        <v>152</v>
      </c>
      <c r="S490">
        <v>525.09000000000003</v>
      </c>
      <c r="T490">
        <v>1.8899999999999999</v>
      </c>
      <c r="U490">
        <v>29.600000000000001</v>
      </c>
      <c r="V490">
        <v>30.5</v>
      </c>
      <c r="W490">
        <v>31.300000000000001</v>
      </c>
      <c r="X490">
        <v>30.5</v>
      </c>
      <c r="Y490">
        <v>30.5</v>
      </c>
      <c r="AD490" s="486" t="s">
        <v>423</v>
      </c>
      <c r="AE490" s="486" t="s">
        <v>240</v>
      </c>
      <c r="AF490" s="486" t="s">
        <v>240</v>
      </c>
      <c r="AH490" s="486" t="s">
        <v>241</v>
      </c>
      <c r="AM490" s="16">
        <v>43878</v>
      </c>
      <c r="AN490" s="486" t="s">
        <v>222</v>
      </c>
      <c r="AP490">
        <v>2667</v>
      </c>
      <c r="AQ490">
        <v>1467</v>
      </c>
      <c r="AR490" s="486" t="s">
        <v>1171</v>
      </c>
      <c r="AS490" s="486" t="s">
        <v>1172</v>
      </c>
      <c r="AT490" s="486" t="s">
        <v>1173</v>
      </c>
      <c r="AU490" s="486" t="s">
        <v>1174</v>
      </c>
      <c r="AV490" s="486" t="s">
        <v>1175</v>
      </c>
      <c r="AW490" s="486" t="s">
        <v>1174</v>
      </c>
      <c r="AX490" s="486" t="s">
        <v>1176</v>
      </c>
      <c r="AY490" s="486" t="s">
        <v>1177</v>
      </c>
      <c r="AZ490" s="486" t="s">
        <v>1177</v>
      </c>
      <c r="BA490" s="486" t="s">
        <v>1178</v>
      </c>
      <c r="BB490" s="486" t="s">
        <v>1179</v>
      </c>
      <c r="BC490" s="486" t="s">
        <v>1178</v>
      </c>
      <c r="BD490" s="486" t="s">
        <v>1180</v>
      </c>
      <c r="BE490" s="486" t="s">
        <v>1180</v>
      </c>
      <c r="BF490" s="486" t="s">
        <v>1181</v>
      </c>
    </row>
    <row r="491" hidden="true" x14ac:dyDescent="0.25">
      <c r="A491" s="486" t="s">
        <v>216</v>
      </c>
      <c r="B491" s="13">
        <v>43777</v>
      </c>
      <c r="C491" s="14">
        <v>7</v>
      </c>
      <c r="D491" s="486" t="s">
        <v>217</v>
      </c>
      <c r="E491" s="486" t="s">
        <v>308</v>
      </c>
      <c r="F491" s="486" t="s">
        <v>273</v>
      </c>
      <c r="G491" s="15">
        <v>0.47482364583333331</v>
      </c>
      <c r="H491" s="7">
        <v>2704</v>
      </c>
      <c r="I491" s="486" t="s">
        <v>233</v>
      </c>
      <c r="J491" s="7">
        <v>65</v>
      </c>
      <c r="K491" s="486" t="s">
        <v>234</v>
      </c>
      <c r="L491" s="486" t="s">
        <v>117</v>
      </c>
      <c r="M491" s="486" t="s">
        <v>235</v>
      </c>
      <c r="N491" s="486" t="s">
        <v>168</v>
      </c>
      <c r="O491" s="486" t="s">
        <v>236</v>
      </c>
      <c r="P491" s="486" t="s">
        <v>25</v>
      </c>
      <c r="AM491" s="16">
        <v>43878</v>
      </c>
      <c r="AN491" s="486" t="s">
        <v>222</v>
      </c>
      <c r="AP491">
        <v>1660</v>
      </c>
      <c r="AQ491">
        <v>1052</v>
      </c>
    </row>
    <row r="492" x14ac:dyDescent="0.25">
      <c r="A492" s="486" t="s">
        <v>216</v>
      </c>
      <c r="B492" s="13">
        <v>43777</v>
      </c>
      <c r="C492" s="14">
        <v>7</v>
      </c>
      <c r="D492" s="486" t="s">
        <v>217</v>
      </c>
      <c r="E492" s="486" t="s">
        <v>308</v>
      </c>
      <c r="F492" s="486" t="s">
        <v>273</v>
      </c>
      <c r="G492" s="15">
        <v>0.47485208333333334</v>
      </c>
      <c r="H492" s="7">
        <v>2720</v>
      </c>
      <c r="I492" s="486" t="s">
        <v>233</v>
      </c>
      <c r="J492" s="7">
        <v>66</v>
      </c>
      <c r="K492" s="486" t="s">
        <v>245</v>
      </c>
      <c r="L492" s="486" t="s">
        <v>117</v>
      </c>
      <c r="M492" s="486" t="s">
        <v>235</v>
      </c>
      <c r="N492" s="486" t="s">
        <v>168</v>
      </c>
      <c r="O492" s="486" t="s">
        <v>236</v>
      </c>
      <c r="P492" s="486" t="s">
        <v>25</v>
      </c>
      <c r="R492" s="486" t="s">
        <v>152</v>
      </c>
      <c r="S492">
        <v>525.70000000000005</v>
      </c>
      <c r="T492">
        <v>1.8899999999999999</v>
      </c>
      <c r="U492">
        <v>36.100000000000001</v>
      </c>
      <c r="V492">
        <v>44.100000000000001</v>
      </c>
      <c r="W492">
        <v>45.700000000000003</v>
      </c>
      <c r="X492">
        <v>42.600000000000001</v>
      </c>
      <c r="Y492">
        <v>43.799999999999997</v>
      </c>
      <c r="AD492" s="486" t="s">
        <v>423</v>
      </c>
      <c r="AE492" s="486" t="s">
        <v>240</v>
      </c>
      <c r="AF492" s="486" t="s">
        <v>240</v>
      </c>
      <c r="AH492" s="486" t="s">
        <v>257</v>
      </c>
      <c r="AM492" s="16">
        <v>43878</v>
      </c>
      <c r="AN492" s="486" t="s">
        <v>222</v>
      </c>
      <c r="AP492">
        <v>2487</v>
      </c>
      <c r="AQ492">
        <v>1265</v>
      </c>
      <c r="AR492" s="486" t="s">
        <v>1182</v>
      </c>
      <c r="AS492" s="486" t="s">
        <v>1183</v>
      </c>
      <c r="AT492" s="486" t="s">
        <v>1184</v>
      </c>
      <c r="AU492" s="486" t="s">
        <v>1185</v>
      </c>
      <c r="AV492" s="486" t="s">
        <v>1186</v>
      </c>
      <c r="AW492" s="486" t="s">
        <v>1170</v>
      </c>
      <c r="AX492" s="486" t="s">
        <v>1187</v>
      </c>
      <c r="AY492" s="486" t="s">
        <v>1188</v>
      </c>
      <c r="AZ492" s="486" t="s">
        <v>1189</v>
      </c>
      <c r="BA492" s="486" t="s">
        <v>1190</v>
      </c>
      <c r="BB492" s="486" t="s">
        <v>1166</v>
      </c>
      <c r="BC492" s="486" t="s">
        <v>1191</v>
      </c>
      <c r="BD492" s="486" t="s">
        <v>1192</v>
      </c>
      <c r="BE492" s="486" t="s">
        <v>1193</v>
      </c>
      <c r="BF492" s="486" t="s">
        <v>1194</v>
      </c>
    </row>
    <row r="493" hidden="true" x14ac:dyDescent="0.25">
      <c r="A493" s="486" t="s">
        <v>216</v>
      </c>
      <c r="B493" s="13">
        <v>43777</v>
      </c>
      <c r="C493" s="14">
        <v>7</v>
      </c>
      <c r="D493" s="486" t="s">
        <v>217</v>
      </c>
      <c r="E493" s="486" t="s">
        <v>308</v>
      </c>
      <c r="F493" s="486" t="s">
        <v>223</v>
      </c>
      <c r="G493" s="15">
        <v>0.4753500968792867</v>
      </c>
      <c r="H493" s="7">
        <v>3001</v>
      </c>
      <c r="I493" s="486" t="s">
        <v>224</v>
      </c>
      <c r="J493" s="486" t="s">
        <v>316</v>
      </c>
      <c r="Q493" s="4">
        <v>1</v>
      </c>
      <c r="AM493" s="16">
        <v>43878</v>
      </c>
      <c r="AN493" s="486" t="s">
        <v>222</v>
      </c>
      <c r="AP493">
        <v>1</v>
      </c>
      <c r="AQ493">
        <v>1</v>
      </c>
    </row>
    <row r="494" hidden="true" x14ac:dyDescent="0.25">
      <c r="A494" s="486" t="s">
        <v>216</v>
      </c>
      <c r="B494" s="13">
        <v>43777</v>
      </c>
      <c r="C494" s="14">
        <v>7</v>
      </c>
      <c r="D494" s="486" t="s">
        <v>217</v>
      </c>
      <c r="E494" s="486" t="s">
        <v>308</v>
      </c>
      <c r="F494" s="486" t="s">
        <v>273</v>
      </c>
      <c r="G494" s="15">
        <v>0.47587214120370369</v>
      </c>
      <c r="H494" s="7">
        <v>3294</v>
      </c>
      <c r="I494" s="486" t="s">
        <v>233</v>
      </c>
      <c r="J494" s="7">
        <v>67</v>
      </c>
      <c r="K494" s="486" t="s">
        <v>234</v>
      </c>
      <c r="L494" s="486" t="s">
        <v>112</v>
      </c>
      <c r="M494" s="486" t="s">
        <v>235</v>
      </c>
      <c r="N494" s="486" t="s">
        <v>167</v>
      </c>
      <c r="O494" s="486" t="s">
        <v>236</v>
      </c>
      <c r="P494" s="486" t="s">
        <v>25</v>
      </c>
      <c r="AM494" s="16">
        <v>43878</v>
      </c>
      <c r="AN494" s="486" t="s">
        <v>222</v>
      </c>
      <c r="AP494">
        <v>2335</v>
      </c>
      <c r="AQ494">
        <v>1122</v>
      </c>
    </row>
    <row r="495" hidden="true" x14ac:dyDescent="0.25">
      <c r="A495" s="486" t="s">
        <v>216</v>
      </c>
      <c r="B495" s="13">
        <v>43777</v>
      </c>
      <c r="C495" s="14">
        <v>7</v>
      </c>
      <c r="D495" s="486" t="s">
        <v>217</v>
      </c>
      <c r="E495" s="486" t="s">
        <v>308</v>
      </c>
      <c r="F495" s="486" t="s">
        <v>273</v>
      </c>
      <c r="G495" s="15">
        <v>0.47587214120370369</v>
      </c>
      <c r="H495" s="7">
        <v>3294</v>
      </c>
      <c r="I495" s="486" t="s">
        <v>233</v>
      </c>
      <c r="J495" s="7">
        <v>68</v>
      </c>
      <c r="K495" s="486" t="s">
        <v>234</v>
      </c>
      <c r="L495" s="486" t="s">
        <v>112</v>
      </c>
      <c r="M495" s="486" t="s">
        <v>235</v>
      </c>
      <c r="N495" s="486" t="s">
        <v>167</v>
      </c>
      <c r="O495" s="486" t="s">
        <v>236</v>
      </c>
      <c r="P495" s="486" t="s">
        <v>25</v>
      </c>
      <c r="AM495" s="16">
        <v>43878</v>
      </c>
      <c r="AN495" s="486" t="s">
        <v>222</v>
      </c>
      <c r="AP495">
        <v>387</v>
      </c>
      <c r="AQ495">
        <v>1355</v>
      </c>
    </row>
    <row r="496" x14ac:dyDescent="0.25">
      <c r="A496" s="486" t="s">
        <v>216</v>
      </c>
      <c r="B496" s="13">
        <v>43777</v>
      </c>
      <c r="C496" s="14">
        <v>7</v>
      </c>
      <c r="D496" s="486" t="s">
        <v>217</v>
      </c>
      <c r="E496" s="486" t="s">
        <v>308</v>
      </c>
      <c r="F496" s="486" t="s">
        <v>273</v>
      </c>
      <c r="G496" s="15">
        <v>0.47587747685185189</v>
      </c>
      <c r="H496" s="7">
        <v>3297</v>
      </c>
      <c r="I496" s="486" t="s">
        <v>233</v>
      </c>
      <c r="J496" s="7">
        <v>69</v>
      </c>
      <c r="K496" s="486" t="s">
        <v>245</v>
      </c>
      <c r="L496" s="486" t="s">
        <v>112</v>
      </c>
      <c r="M496" s="486" t="s">
        <v>235</v>
      </c>
      <c r="N496" s="486" t="s">
        <v>167</v>
      </c>
      <c r="O496" s="486" t="s">
        <v>236</v>
      </c>
      <c r="P496" s="486" t="s">
        <v>25</v>
      </c>
      <c r="R496" s="486" t="s">
        <v>152</v>
      </c>
      <c r="S496">
        <v>521.39999999999998</v>
      </c>
      <c r="T496">
        <v>1.8700000000000001</v>
      </c>
      <c r="U496">
        <v>33.100000000000001</v>
      </c>
      <c r="V496">
        <v>31.300000000000001</v>
      </c>
      <c r="W496">
        <v>33.100000000000001</v>
      </c>
      <c r="X496">
        <v>36.799999999999997</v>
      </c>
      <c r="AD496" s="486" t="s">
        <v>423</v>
      </c>
      <c r="AE496" s="486" t="s">
        <v>240</v>
      </c>
      <c r="AF496" s="486" t="s">
        <v>240</v>
      </c>
      <c r="AH496" s="486" t="s">
        <v>241</v>
      </c>
      <c r="AM496" s="16">
        <v>43878</v>
      </c>
      <c r="AN496" s="486" t="s">
        <v>222</v>
      </c>
      <c r="AP496">
        <v>1442</v>
      </c>
      <c r="AQ496">
        <v>817</v>
      </c>
      <c r="AR496" s="486" t="s">
        <v>1195</v>
      </c>
      <c r="AS496" s="486" t="s">
        <v>1196</v>
      </c>
      <c r="AT496" s="486" t="s">
        <v>1197</v>
      </c>
      <c r="AU496" s="486" t="s">
        <v>1198</v>
      </c>
      <c r="AV496" s="486" t="s">
        <v>1199</v>
      </c>
      <c r="AW496" s="486" t="s">
        <v>1200</v>
      </c>
      <c r="AX496" s="486" t="s">
        <v>1198</v>
      </c>
      <c r="AY496" s="486" t="s">
        <v>1201</v>
      </c>
      <c r="AZ496" s="486" t="s">
        <v>1202</v>
      </c>
      <c r="BA496" s="486" t="s">
        <v>1203</v>
      </c>
      <c r="BB496" s="486" t="s">
        <v>1204</v>
      </c>
      <c r="BC496" s="486" t="s">
        <v>1205</v>
      </c>
    </row>
    <row r="497" hidden="true" x14ac:dyDescent="0.25">
      <c r="A497" s="486" t="s">
        <v>216</v>
      </c>
      <c r="B497" s="13">
        <v>43777</v>
      </c>
      <c r="C497" s="14">
        <v>7</v>
      </c>
      <c r="D497" s="486" t="s">
        <v>217</v>
      </c>
      <c r="E497" s="486" t="s">
        <v>308</v>
      </c>
      <c r="F497" s="486" t="s">
        <v>273</v>
      </c>
      <c r="G497" s="15">
        <v>0.47588278935185185</v>
      </c>
      <c r="H497" s="7">
        <v>3300</v>
      </c>
      <c r="I497" s="486" t="s">
        <v>233</v>
      </c>
      <c r="J497" s="7">
        <v>70</v>
      </c>
      <c r="K497" s="486" t="s">
        <v>234</v>
      </c>
      <c r="L497" s="486" t="s">
        <v>204</v>
      </c>
      <c r="N497" s="486" t="s">
        <v>168</v>
      </c>
      <c r="O497" s="486" t="s">
        <v>236</v>
      </c>
      <c r="P497" s="486" t="s">
        <v>25</v>
      </c>
      <c r="AM497" s="16">
        <v>43878</v>
      </c>
      <c r="AN497" s="486" t="s">
        <v>222</v>
      </c>
      <c r="AP497">
        <v>200</v>
      </c>
      <c r="AQ497">
        <v>1190</v>
      </c>
    </row>
    <row r="498" hidden="true" x14ac:dyDescent="0.25">
      <c r="A498" s="486" t="s">
        <v>216</v>
      </c>
      <c r="B498" s="13">
        <v>43777</v>
      </c>
      <c r="C498" s="14">
        <v>7</v>
      </c>
      <c r="D498" s="486" t="s">
        <v>217</v>
      </c>
      <c r="E498" s="486" t="s">
        <v>308</v>
      </c>
      <c r="F498" s="486" t="s">
        <v>273</v>
      </c>
      <c r="G498" s="15">
        <v>0.47588635416666669</v>
      </c>
      <c r="H498" s="7">
        <v>3302</v>
      </c>
      <c r="I498" s="486" t="s">
        <v>233</v>
      </c>
      <c r="J498" s="7">
        <v>71</v>
      </c>
      <c r="K498" s="486" t="s">
        <v>234</v>
      </c>
      <c r="L498" s="486" t="s">
        <v>204</v>
      </c>
      <c r="N498" s="486" t="s">
        <v>168</v>
      </c>
      <c r="O498" s="486" t="s">
        <v>236</v>
      </c>
      <c r="P498" s="486" t="s">
        <v>25</v>
      </c>
      <c r="AM498" s="16">
        <v>43878</v>
      </c>
      <c r="AN498" s="486" t="s">
        <v>222</v>
      </c>
      <c r="AP498">
        <v>775</v>
      </c>
      <c r="AQ498">
        <v>950</v>
      </c>
    </row>
    <row r="499" x14ac:dyDescent="0.25">
      <c r="A499" s="486" t="s">
        <v>216</v>
      </c>
      <c r="B499" s="13">
        <v>43777</v>
      </c>
      <c r="C499" s="14">
        <v>7</v>
      </c>
      <c r="D499" s="486" t="s">
        <v>217</v>
      </c>
      <c r="E499" s="486" t="s">
        <v>308</v>
      </c>
      <c r="F499" s="486" t="s">
        <v>273</v>
      </c>
      <c r="G499" s="15">
        <v>0.47588635416666669</v>
      </c>
      <c r="H499" s="7">
        <v>3302</v>
      </c>
      <c r="I499" s="486" t="s">
        <v>233</v>
      </c>
      <c r="J499" s="7">
        <v>72</v>
      </c>
      <c r="K499" s="486" t="s">
        <v>245</v>
      </c>
      <c r="L499" s="486" t="s">
        <v>112</v>
      </c>
      <c r="M499" s="486" t="s">
        <v>235</v>
      </c>
      <c r="N499" s="486" t="s">
        <v>167</v>
      </c>
      <c r="O499" s="486" t="s">
        <v>236</v>
      </c>
      <c r="P499" s="486" t="s">
        <v>25</v>
      </c>
      <c r="R499" s="486" t="s">
        <v>152</v>
      </c>
      <c r="S499">
        <v>522.5</v>
      </c>
      <c r="T499">
        <v>1.8700000000000001</v>
      </c>
      <c r="U499">
        <v>32.299999999999997</v>
      </c>
      <c r="AD499" s="486" t="s">
        <v>429</v>
      </c>
      <c r="AE499" s="486" t="s">
        <v>240</v>
      </c>
      <c r="AF499" s="486" t="s">
        <v>240</v>
      </c>
      <c r="AH499" s="486" t="s">
        <v>241</v>
      </c>
      <c r="AM499" s="16">
        <v>43878</v>
      </c>
      <c r="AN499" s="486" t="s">
        <v>222</v>
      </c>
      <c r="AP499">
        <v>110</v>
      </c>
      <c r="AQ499">
        <v>935</v>
      </c>
      <c r="AR499" s="486" t="s">
        <v>1206</v>
      </c>
      <c r="AS499" s="486" t="s">
        <v>1207</v>
      </c>
      <c r="AT499" s="486" t="s">
        <v>1208</v>
      </c>
      <c r="AU499" s="486" t="s">
        <v>1209</v>
      </c>
      <c r="AV499" s="486" t="s">
        <v>1209</v>
      </c>
      <c r="AW499" s="486" t="s">
        <v>1210</v>
      </c>
      <c r="AX499" s="486" t="s">
        <v>1211</v>
      </c>
      <c r="AY499" s="486" t="s">
        <v>1212</v>
      </c>
      <c r="AZ499" s="486" t="s">
        <v>1213</v>
      </c>
    </row>
    <row r="500" x14ac:dyDescent="0.25">
      <c r="A500" s="486" t="s">
        <v>216</v>
      </c>
      <c r="B500" s="13">
        <v>43777</v>
      </c>
      <c r="C500" s="14">
        <v>7</v>
      </c>
      <c r="D500" s="486" t="s">
        <v>217</v>
      </c>
      <c r="E500" s="486" t="s">
        <v>308</v>
      </c>
      <c r="F500" s="486" t="s">
        <v>273</v>
      </c>
      <c r="G500" s="15">
        <v>0.475902337962963</v>
      </c>
      <c r="H500" s="7">
        <v>3311</v>
      </c>
      <c r="I500" s="486" t="s">
        <v>233</v>
      </c>
      <c r="J500" s="7">
        <v>73</v>
      </c>
      <c r="K500" s="486" t="s">
        <v>252</v>
      </c>
      <c r="L500" s="486" t="s">
        <v>112</v>
      </c>
      <c r="M500" s="486" t="s">
        <v>235</v>
      </c>
      <c r="N500" s="486" t="s">
        <v>167</v>
      </c>
      <c r="O500" s="486" t="s">
        <v>236</v>
      </c>
      <c r="P500" s="486" t="s">
        <v>25</v>
      </c>
      <c r="R500" s="486" t="s">
        <v>152</v>
      </c>
      <c r="S500">
        <v>523.59000000000003</v>
      </c>
      <c r="T500">
        <v>1.8899999999999999</v>
      </c>
      <c r="U500">
        <v>38</v>
      </c>
      <c r="V500">
        <v>39</v>
      </c>
      <c r="W500">
        <v>36.399999999999999</v>
      </c>
      <c r="AD500" s="486" t="s">
        <v>423</v>
      </c>
      <c r="AE500" s="486" t="s">
        <v>240</v>
      </c>
      <c r="AF500" s="486" t="s">
        <v>240</v>
      </c>
      <c r="AH500" s="486" t="s">
        <v>241</v>
      </c>
      <c r="AM500" s="16">
        <v>43878</v>
      </c>
      <c r="AN500" s="486" t="s">
        <v>222</v>
      </c>
      <c r="AP500">
        <v>67</v>
      </c>
      <c r="AQ500">
        <v>1127</v>
      </c>
      <c r="AR500" s="486" t="s">
        <v>1214</v>
      </c>
      <c r="AS500" s="486" t="s">
        <v>1215</v>
      </c>
      <c r="AT500" s="486" t="s">
        <v>1216</v>
      </c>
      <c r="AU500" s="486" t="s">
        <v>1217</v>
      </c>
      <c r="AV500" s="486" t="s">
        <v>1218</v>
      </c>
      <c r="AW500" s="486" t="s">
        <v>1219</v>
      </c>
      <c r="AX500" s="486" t="s">
        <v>1220</v>
      </c>
      <c r="AY500" s="486" t="s">
        <v>1221</v>
      </c>
      <c r="AZ500" s="486" t="s">
        <v>1222</v>
      </c>
    </row>
    <row r="501" x14ac:dyDescent="0.25">
      <c r="A501" s="486" t="s">
        <v>216</v>
      </c>
      <c r="B501" s="13">
        <v>43777</v>
      </c>
      <c r="C501" s="14">
        <v>7</v>
      </c>
      <c r="D501" s="486" t="s">
        <v>217</v>
      </c>
      <c r="E501" s="486" t="s">
        <v>308</v>
      </c>
      <c r="F501" s="486" t="s">
        <v>273</v>
      </c>
      <c r="G501" s="15">
        <v>0.47590767361111114</v>
      </c>
      <c r="H501" s="7">
        <v>3314</v>
      </c>
      <c r="I501" s="486" t="s">
        <v>233</v>
      </c>
      <c r="J501" s="7">
        <v>74</v>
      </c>
      <c r="K501" s="486" t="s">
        <v>252</v>
      </c>
      <c r="L501" s="486" t="s">
        <v>112</v>
      </c>
      <c r="M501" s="486" t="s">
        <v>235</v>
      </c>
      <c r="N501" s="486" t="s">
        <v>167</v>
      </c>
      <c r="O501" s="486" t="s">
        <v>236</v>
      </c>
      <c r="P501" s="486" t="s">
        <v>25</v>
      </c>
      <c r="R501" s="486" t="s">
        <v>152</v>
      </c>
      <c r="S501">
        <v>525.70000000000005</v>
      </c>
      <c r="T501">
        <v>1.8899999999999999</v>
      </c>
      <c r="U501">
        <v>39.299999999999997</v>
      </c>
      <c r="V501">
        <v>39</v>
      </c>
      <c r="W501">
        <v>35.200000000000003</v>
      </c>
      <c r="X501">
        <v>37.5</v>
      </c>
      <c r="AD501" s="486" t="s">
        <v>423</v>
      </c>
      <c r="AE501" s="486" t="s">
        <v>240</v>
      </c>
      <c r="AF501" s="486" t="s">
        <v>240</v>
      </c>
      <c r="AH501" s="486" t="s">
        <v>241</v>
      </c>
      <c r="AM501" s="16">
        <v>43878</v>
      </c>
      <c r="AN501" s="486" t="s">
        <v>222</v>
      </c>
      <c r="AP501">
        <v>375</v>
      </c>
      <c r="AQ501">
        <v>1207</v>
      </c>
      <c r="AR501" s="486" t="s">
        <v>1223</v>
      </c>
      <c r="AS501" s="486" t="s">
        <v>1224</v>
      </c>
      <c r="AT501" s="486" t="s">
        <v>1225</v>
      </c>
      <c r="AU501" s="486" t="s">
        <v>1226</v>
      </c>
      <c r="AV501" s="486" t="s">
        <v>1227</v>
      </c>
      <c r="AW501" s="486" t="s">
        <v>1228</v>
      </c>
      <c r="AX501" s="486" t="s">
        <v>1229</v>
      </c>
      <c r="AY501" s="486" t="s">
        <v>1230</v>
      </c>
      <c r="AZ501" s="486" t="s">
        <v>1231</v>
      </c>
      <c r="BA501" s="486" t="s">
        <v>1232</v>
      </c>
      <c r="BB501" s="486" t="s">
        <v>1233</v>
      </c>
      <c r="BC501" s="486" t="s">
        <v>1234</v>
      </c>
    </row>
    <row r="502" hidden="true" x14ac:dyDescent="0.25">
      <c r="A502" s="486" t="s">
        <v>216</v>
      </c>
      <c r="B502" s="13">
        <v>43777</v>
      </c>
      <c r="C502" s="14">
        <v>7</v>
      </c>
      <c r="D502" s="486" t="s">
        <v>217</v>
      </c>
      <c r="E502" s="486" t="s">
        <v>308</v>
      </c>
      <c r="F502" s="486" t="s">
        <v>273</v>
      </c>
      <c r="G502" s="15">
        <v>0.47593966435185187</v>
      </c>
      <c r="H502" s="7">
        <v>3332</v>
      </c>
      <c r="I502" s="486" t="s">
        <v>233</v>
      </c>
      <c r="J502" s="7">
        <v>75</v>
      </c>
      <c r="K502" s="486" t="s">
        <v>234</v>
      </c>
      <c r="L502" s="486" t="s">
        <v>124</v>
      </c>
      <c r="M502" s="486" t="s">
        <v>235</v>
      </c>
      <c r="N502" s="486" t="s">
        <v>163</v>
      </c>
      <c r="O502" s="486" t="s">
        <v>236</v>
      </c>
      <c r="P502" s="486" t="s">
        <v>25</v>
      </c>
      <c r="AM502" s="16">
        <v>43878</v>
      </c>
      <c r="AN502" s="486" t="s">
        <v>222</v>
      </c>
      <c r="AP502">
        <v>3161</v>
      </c>
      <c r="AQ502">
        <v>1169</v>
      </c>
    </row>
    <row r="503" hidden="true" x14ac:dyDescent="0.25">
      <c r="A503" s="486" t="s">
        <v>216</v>
      </c>
      <c r="B503" s="13">
        <v>43777</v>
      </c>
      <c r="C503" s="14">
        <v>7</v>
      </c>
      <c r="D503" s="486" t="s">
        <v>217</v>
      </c>
      <c r="E503" s="486" t="s">
        <v>308</v>
      </c>
      <c r="F503" s="486" t="s">
        <v>273</v>
      </c>
      <c r="G503" s="15">
        <v>0.47593966435185187</v>
      </c>
      <c r="H503" s="7">
        <v>3332</v>
      </c>
      <c r="I503" s="486" t="s">
        <v>233</v>
      </c>
      <c r="J503" s="7">
        <v>76</v>
      </c>
      <c r="K503" s="486" t="s">
        <v>234</v>
      </c>
      <c r="L503" s="486" t="s">
        <v>124</v>
      </c>
      <c r="M503" s="486" t="s">
        <v>235</v>
      </c>
      <c r="N503" s="486" t="s">
        <v>163</v>
      </c>
      <c r="O503" s="486" t="s">
        <v>236</v>
      </c>
      <c r="P503" s="486" t="s">
        <v>25</v>
      </c>
      <c r="AM503" s="16">
        <v>43878</v>
      </c>
      <c r="AN503" s="486" t="s">
        <v>222</v>
      </c>
      <c r="AP503">
        <v>3109</v>
      </c>
      <c r="AQ503">
        <v>1084</v>
      </c>
    </row>
    <row r="504" hidden="true" x14ac:dyDescent="0.25">
      <c r="A504" s="486" t="s">
        <v>216</v>
      </c>
      <c r="B504" s="13">
        <v>43777</v>
      </c>
      <c r="C504" s="14">
        <v>7</v>
      </c>
      <c r="D504" s="486" t="s">
        <v>217</v>
      </c>
      <c r="E504" s="486" t="s">
        <v>308</v>
      </c>
      <c r="F504" s="486" t="s">
        <v>273</v>
      </c>
      <c r="G504" s="15">
        <v>0.47593966435185187</v>
      </c>
      <c r="H504" s="7">
        <v>3332</v>
      </c>
      <c r="I504" s="486" t="s">
        <v>233</v>
      </c>
      <c r="J504" s="7">
        <v>77</v>
      </c>
      <c r="K504" s="486" t="s">
        <v>234</v>
      </c>
      <c r="L504" s="486" t="s">
        <v>124</v>
      </c>
      <c r="M504" s="486" t="s">
        <v>235</v>
      </c>
      <c r="N504" s="486" t="s">
        <v>163</v>
      </c>
      <c r="O504" s="486" t="s">
        <v>236</v>
      </c>
      <c r="P504" s="486" t="s">
        <v>25</v>
      </c>
      <c r="AM504" s="16">
        <v>43878</v>
      </c>
      <c r="AN504" s="486" t="s">
        <v>222</v>
      </c>
      <c r="AP504">
        <v>3072</v>
      </c>
      <c r="AQ504">
        <v>1049</v>
      </c>
    </row>
    <row r="505" hidden="true" x14ac:dyDescent="0.25">
      <c r="A505" s="486" t="s">
        <v>216</v>
      </c>
      <c r="B505" s="13">
        <v>43777</v>
      </c>
      <c r="C505" s="14">
        <v>7</v>
      </c>
      <c r="D505" s="486" t="s">
        <v>217</v>
      </c>
      <c r="E505" s="486" t="s">
        <v>308</v>
      </c>
      <c r="F505" s="486" t="s">
        <v>273</v>
      </c>
      <c r="G505" s="15">
        <v>0.47593966435185187</v>
      </c>
      <c r="H505" s="7">
        <v>3332</v>
      </c>
      <c r="I505" s="486" t="s">
        <v>233</v>
      </c>
      <c r="J505" s="7">
        <v>78</v>
      </c>
      <c r="K505" s="486" t="s">
        <v>234</v>
      </c>
      <c r="L505" s="486" t="s">
        <v>124</v>
      </c>
      <c r="M505" s="486" t="s">
        <v>235</v>
      </c>
      <c r="N505" s="486" t="s">
        <v>163</v>
      </c>
      <c r="O505" s="486" t="s">
        <v>236</v>
      </c>
      <c r="P505" s="486" t="s">
        <v>25</v>
      </c>
      <c r="AM505" s="16">
        <v>43878</v>
      </c>
      <c r="AN505" s="486" t="s">
        <v>222</v>
      </c>
      <c r="AP505">
        <v>3040</v>
      </c>
      <c r="AQ505">
        <v>953</v>
      </c>
    </row>
    <row r="506" hidden="true" x14ac:dyDescent="0.25">
      <c r="A506" s="486" t="s">
        <v>216</v>
      </c>
      <c r="B506" s="13">
        <v>43777</v>
      </c>
      <c r="C506" s="14">
        <v>7</v>
      </c>
      <c r="D506" s="486" t="s">
        <v>217</v>
      </c>
      <c r="E506" s="486" t="s">
        <v>308</v>
      </c>
      <c r="F506" s="486" t="s">
        <v>273</v>
      </c>
      <c r="G506" s="15">
        <v>0.47595564814814817</v>
      </c>
      <c r="H506" s="7">
        <v>3341</v>
      </c>
      <c r="I506" s="486" t="s">
        <v>281</v>
      </c>
      <c r="J506" s="7">
        <v>79</v>
      </c>
      <c r="K506" s="486" t="s">
        <v>234</v>
      </c>
      <c r="L506" s="486" t="s">
        <v>124</v>
      </c>
      <c r="M506" s="486" t="s">
        <v>235</v>
      </c>
      <c r="N506" s="486" t="s">
        <v>163</v>
      </c>
      <c r="O506" s="486" t="s">
        <v>236</v>
      </c>
      <c r="P506" s="486" t="s">
        <v>25</v>
      </c>
      <c r="AM506" s="16">
        <v>43878</v>
      </c>
      <c r="AN506" s="486" t="s">
        <v>222</v>
      </c>
      <c r="AP506">
        <v>1072</v>
      </c>
      <c r="AQ506">
        <v>1256</v>
      </c>
    </row>
    <row r="507" x14ac:dyDescent="0.25">
      <c r="A507" s="486" t="s">
        <v>216</v>
      </c>
      <c r="B507" s="13">
        <v>43777</v>
      </c>
      <c r="C507" s="14">
        <v>7</v>
      </c>
      <c r="D507" s="486" t="s">
        <v>217</v>
      </c>
      <c r="E507" s="486" t="s">
        <v>308</v>
      </c>
      <c r="F507" s="486" t="s">
        <v>273</v>
      </c>
      <c r="G507" s="15">
        <v>0.47601607638888893</v>
      </c>
      <c r="H507" s="7">
        <v>3375</v>
      </c>
      <c r="I507" s="486" t="s">
        <v>233</v>
      </c>
      <c r="J507" s="7">
        <v>80</v>
      </c>
      <c r="K507" s="486" t="s">
        <v>252</v>
      </c>
      <c r="L507" s="486" t="s">
        <v>124</v>
      </c>
      <c r="M507" s="486" t="s">
        <v>235</v>
      </c>
      <c r="N507" s="486" t="s">
        <v>163</v>
      </c>
      <c r="O507" s="486" t="s">
        <v>236</v>
      </c>
      <c r="P507" s="486" t="s">
        <v>25</v>
      </c>
      <c r="R507" s="486" t="s">
        <v>152</v>
      </c>
      <c r="AD507" s="486" t="s">
        <v>430</v>
      </c>
      <c r="AE507" s="486" t="s">
        <v>240</v>
      </c>
      <c r="AF507" s="486" t="s">
        <v>240</v>
      </c>
      <c r="AM507" s="16">
        <v>43878</v>
      </c>
      <c r="AN507" s="486" t="s">
        <v>222</v>
      </c>
      <c r="AP507">
        <v>2747</v>
      </c>
      <c r="AQ507">
        <v>1152</v>
      </c>
    </row>
    <row r="508" hidden="true" x14ac:dyDescent="0.25">
      <c r="A508" s="486" t="s">
        <v>216</v>
      </c>
      <c r="B508" s="13">
        <v>43777</v>
      </c>
      <c r="C508" s="14">
        <v>7</v>
      </c>
      <c r="D508" s="486" t="s">
        <v>217</v>
      </c>
      <c r="E508" s="486" t="s">
        <v>308</v>
      </c>
      <c r="F508" s="486" t="s">
        <v>273</v>
      </c>
      <c r="G508" s="15">
        <v>0.47604096064814816</v>
      </c>
      <c r="H508" s="7">
        <v>3389</v>
      </c>
      <c r="I508" s="486" t="s">
        <v>233</v>
      </c>
      <c r="J508" s="7">
        <v>81</v>
      </c>
      <c r="K508" s="486" t="s">
        <v>234</v>
      </c>
      <c r="L508" s="486" t="s">
        <v>124</v>
      </c>
      <c r="M508" s="486" t="s">
        <v>235</v>
      </c>
      <c r="N508" s="486" t="s">
        <v>163</v>
      </c>
      <c r="O508" s="486" t="s">
        <v>236</v>
      </c>
      <c r="P508" s="486" t="s">
        <v>25</v>
      </c>
      <c r="AM508" s="16">
        <v>43878</v>
      </c>
      <c r="AN508" s="486" t="s">
        <v>222</v>
      </c>
      <c r="AP508">
        <v>3255</v>
      </c>
      <c r="AQ508">
        <v>860</v>
      </c>
    </row>
    <row r="509" hidden="true" x14ac:dyDescent="0.25">
      <c r="A509" s="486" t="s">
        <v>216</v>
      </c>
      <c r="B509" s="13">
        <v>43777</v>
      </c>
      <c r="C509" s="14">
        <v>7</v>
      </c>
      <c r="D509" s="486" t="s">
        <v>217</v>
      </c>
      <c r="E509" s="486" t="s">
        <v>308</v>
      </c>
      <c r="F509" s="486" t="s">
        <v>273</v>
      </c>
      <c r="G509" s="15">
        <v>0.47604096064814816</v>
      </c>
      <c r="H509" s="7">
        <v>3389</v>
      </c>
      <c r="I509" s="486" t="s">
        <v>233</v>
      </c>
      <c r="J509" s="7">
        <v>82</v>
      </c>
      <c r="K509" s="486" t="s">
        <v>234</v>
      </c>
      <c r="L509" s="486" t="s">
        <v>124</v>
      </c>
      <c r="M509" s="486" t="s">
        <v>235</v>
      </c>
      <c r="N509" s="486" t="s">
        <v>163</v>
      </c>
      <c r="O509" s="486" t="s">
        <v>236</v>
      </c>
      <c r="P509" s="486" t="s">
        <v>25</v>
      </c>
      <c r="AM509" s="16">
        <v>43878</v>
      </c>
      <c r="AN509" s="486" t="s">
        <v>222</v>
      </c>
      <c r="AP509">
        <v>3105</v>
      </c>
      <c r="AQ509">
        <v>872</v>
      </c>
    </row>
    <row r="510" hidden="true" x14ac:dyDescent="0.25">
      <c r="A510" s="486" t="s">
        <v>216</v>
      </c>
      <c r="B510" s="13">
        <v>43777</v>
      </c>
      <c r="C510" s="14">
        <v>7</v>
      </c>
      <c r="D510" s="486" t="s">
        <v>217</v>
      </c>
      <c r="E510" s="486" t="s">
        <v>308</v>
      </c>
      <c r="F510" s="486" t="s">
        <v>273</v>
      </c>
      <c r="G510" s="15">
        <v>0.47604096064814816</v>
      </c>
      <c r="H510" s="7">
        <v>3389</v>
      </c>
      <c r="I510" s="486" t="s">
        <v>233</v>
      </c>
      <c r="J510" s="7">
        <v>83</v>
      </c>
      <c r="K510" s="486" t="s">
        <v>234</v>
      </c>
      <c r="L510" s="486" t="s">
        <v>124</v>
      </c>
      <c r="M510" s="486" t="s">
        <v>235</v>
      </c>
      <c r="N510" s="486" t="s">
        <v>163</v>
      </c>
      <c r="O510" s="486" t="s">
        <v>236</v>
      </c>
      <c r="P510" s="486" t="s">
        <v>25</v>
      </c>
      <c r="AM510" s="16">
        <v>43878</v>
      </c>
      <c r="AN510" s="486" t="s">
        <v>222</v>
      </c>
      <c r="AP510">
        <v>3012</v>
      </c>
      <c r="AQ510">
        <v>875</v>
      </c>
    </row>
    <row r="511" hidden="true" x14ac:dyDescent="0.25">
      <c r="A511" s="486" t="s">
        <v>216</v>
      </c>
      <c r="B511" s="13">
        <v>43777</v>
      </c>
      <c r="C511" s="14">
        <v>7</v>
      </c>
      <c r="D511" s="486" t="s">
        <v>217</v>
      </c>
      <c r="E511" s="486" t="s">
        <v>308</v>
      </c>
      <c r="F511" s="486" t="s">
        <v>273</v>
      </c>
      <c r="G511" s="15">
        <v>0.47604096064814816</v>
      </c>
      <c r="H511" s="7">
        <v>3389</v>
      </c>
      <c r="I511" s="486" t="s">
        <v>233</v>
      </c>
      <c r="J511" s="7">
        <v>84</v>
      </c>
      <c r="K511" s="486" t="s">
        <v>234</v>
      </c>
      <c r="L511" s="486" t="s">
        <v>124</v>
      </c>
      <c r="M511" s="486" t="s">
        <v>235</v>
      </c>
      <c r="N511" s="486" t="s">
        <v>163</v>
      </c>
      <c r="O511" s="486" t="s">
        <v>236</v>
      </c>
      <c r="P511" s="486" t="s">
        <v>25</v>
      </c>
      <c r="AM511" s="16">
        <v>43878</v>
      </c>
      <c r="AN511" s="486" t="s">
        <v>222</v>
      </c>
      <c r="AP511">
        <v>2940</v>
      </c>
      <c r="AQ511">
        <v>837</v>
      </c>
    </row>
    <row r="512" hidden="true" x14ac:dyDescent="0.25">
      <c r="A512" s="486" t="s">
        <v>216</v>
      </c>
      <c r="B512" s="13">
        <v>43777</v>
      </c>
      <c r="C512" s="14">
        <v>7</v>
      </c>
      <c r="D512" s="486" t="s">
        <v>217</v>
      </c>
      <c r="E512" s="486" t="s">
        <v>308</v>
      </c>
      <c r="F512" s="486" t="s">
        <v>273</v>
      </c>
      <c r="G512" s="15">
        <v>0.47604096064814816</v>
      </c>
      <c r="H512" s="7">
        <v>3389</v>
      </c>
      <c r="I512" s="486" t="s">
        <v>233</v>
      </c>
      <c r="J512" s="7">
        <v>85</v>
      </c>
      <c r="K512" s="486" t="s">
        <v>234</v>
      </c>
      <c r="L512" s="486" t="s">
        <v>124</v>
      </c>
      <c r="M512" s="486" t="s">
        <v>235</v>
      </c>
      <c r="N512" s="486" t="s">
        <v>163</v>
      </c>
      <c r="O512" s="486" t="s">
        <v>236</v>
      </c>
      <c r="P512" s="486" t="s">
        <v>25</v>
      </c>
      <c r="AM512" s="16">
        <v>43878</v>
      </c>
      <c r="AN512" s="486" t="s">
        <v>222</v>
      </c>
      <c r="AP512">
        <v>2900</v>
      </c>
      <c r="AQ512">
        <v>817</v>
      </c>
    </row>
    <row r="513" hidden="true" x14ac:dyDescent="0.25">
      <c r="A513" s="486" t="s">
        <v>216</v>
      </c>
      <c r="B513" s="13">
        <v>43777</v>
      </c>
      <c r="C513" s="14">
        <v>7</v>
      </c>
      <c r="D513" s="486" t="s">
        <v>217</v>
      </c>
      <c r="E513" s="486" t="s">
        <v>308</v>
      </c>
      <c r="F513" s="486" t="s">
        <v>273</v>
      </c>
      <c r="G513" s="15">
        <v>0.47604096064814816</v>
      </c>
      <c r="H513" s="7">
        <v>3389</v>
      </c>
      <c r="I513" s="486" t="s">
        <v>233</v>
      </c>
      <c r="J513" s="7">
        <v>86</v>
      </c>
      <c r="K513" s="486" t="s">
        <v>234</v>
      </c>
      <c r="L513" s="486" t="s">
        <v>124</v>
      </c>
      <c r="M513" s="486" t="s">
        <v>235</v>
      </c>
      <c r="N513" s="486" t="s">
        <v>163</v>
      </c>
      <c r="O513" s="486" t="s">
        <v>236</v>
      </c>
      <c r="P513" s="486" t="s">
        <v>25</v>
      </c>
      <c r="AM513" s="16">
        <v>43878</v>
      </c>
      <c r="AN513" s="486" t="s">
        <v>222</v>
      </c>
      <c r="AP513">
        <v>2837</v>
      </c>
      <c r="AQ513">
        <v>792</v>
      </c>
    </row>
    <row r="514" hidden="true" x14ac:dyDescent="0.25">
      <c r="A514" s="486" t="s">
        <v>216</v>
      </c>
      <c r="B514" s="13">
        <v>43777</v>
      </c>
      <c r="C514" s="14">
        <v>7</v>
      </c>
      <c r="D514" s="486" t="s">
        <v>217</v>
      </c>
      <c r="E514" s="486" t="s">
        <v>308</v>
      </c>
      <c r="F514" s="486" t="s">
        <v>273</v>
      </c>
      <c r="G514" s="15">
        <v>0.47604096064814816</v>
      </c>
      <c r="H514" s="7">
        <v>3389</v>
      </c>
      <c r="I514" s="486" t="s">
        <v>233</v>
      </c>
      <c r="J514" s="7">
        <v>87</v>
      </c>
      <c r="K514" s="486" t="s">
        <v>234</v>
      </c>
      <c r="L514" s="486" t="s">
        <v>124</v>
      </c>
      <c r="M514" s="486" t="s">
        <v>235</v>
      </c>
      <c r="N514" s="486" t="s">
        <v>163</v>
      </c>
      <c r="O514" s="486" t="s">
        <v>236</v>
      </c>
      <c r="P514" s="486" t="s">
        <v>25</v>
      </c>
      <c r="AM514" s="16">
        <v>43878</v>
      </c>
      <c r="AN514" s="486" t="s">
        <v>222</v>
      </c>
      <c r="AP514">
        <v>2790</v>
      </c>
      <c r="AQ514">
        <v>765</v>
      </c>
    </row>
    <row r="515" hidden="true" x14ac:dyDescent="0.25">
      <c r="A515" s="486" t="s">
        <v>216</v>
      </c>
      <c r="B515" s="13">
        <v>43777</v>
      </c>
      <c r="C515" s="14">
        <v>7</v>
      </c>
      <c r="D515" s="486" t="s">
        <v>217</v>
      </c>
      <c r="E515" s="486" t="s">
        <v>308</v>
      </c>
      <c r="F515" s="486" t="s">
        <v>273</v>
      </c>
      <c r="G515" s="15">
        <v>0.47604096064814816</v>
      </c>
      <c r="H515" s="7">
        <v>3389</v>
      </c>
      <c r="I515" s="486" t="s">
        <v>233</v>
      </c>
      <c r="J515" s="7">
        <v>89</v>
      </c>
      <c r="K515" s="486" t="s">
        <v>234</v>
      </c>
      <c r="L515" s="486" t="s">
        <v>124</v>
      </c>
      <c r="M515" s="486" t="s">
        <v>235</v>
      </c>
      <c r="N515" s="486" t="s">
        <v>163</v>
      </c>
      <c r="O515" s="486" t="s">
        <v>236</v>
      </c>
      <c r="P515" s="486" t="s">
        <v>25</v>
      </c>
      <c r="AM515" s="16">
        <v>43878</v>
      </c>
      <c r="AN515" s="486" t="s">
        <v>222</v>
      </c>
      <c r="AP515">
        <v>2748</v>
      </c>
      <c r="AQ515">
        <v>773</v>
      </c>
    </row>
    <row r="516" hidden="true" x14ac:dyDescent="0.25">
      <c r="A516" s="486" t="s">
        <v>216</v>
      </c>
      <c r="B516" s="13">
        <v>43777</v>
      </c>
      <c r="C516" s="14">
        <v>7</v>
      </c>
      <c r="D516" s="486" t="s">
        <v>217</v>
      </c>
      <c r="E516" s="486" t="s">
        <v>308</v>
      </c>
      <c r="F516" s="486" t="s">
        <v>273</v>
      </c>
      <c r="G516" s="15">
        <v>0.47617600694444445</v>
      </c>
      <c r="H516" s="7">
        <v>3465</v>
      </c>
      <c r="I516" s="486" t="s">
        <v>233</v>
      </c>
      <c r="J516" s="7">
        <v>90</v>
      </c>
      <c r="K516" s="486" t="s">
        <v>234</v>
      </c>
      <c r="L516" s="486" t="s">
        <v>124</v>
      </c>
      <c r="M516" s="486" t="s">
        <v>235</v>
      </c>
      <c r="N516" s="486" t="s">
        <v>163</v>
      </c>
      <c r="O516" s="486" t="s">
        <v>236</v>
      </c>
      <c r="P516" s="486" t="s">
        <v>25</v>
      </c>
      <c r="AM516" s="16">
        <v>43878</v>
      </c>
      <c r="AN516" s="486" t="s">
        <v>222</v>
      </c>
      <c r="AP516">
        <v>1905</v>
      </c>
      <c r="AQ516">
        <v>956</v>
      </c>
    </row>
    <row r="517" hidden="true" x14ac:dyDescent="0.25">
      <c r="A517" s="486" t="s">
        <v>216</v>
      </c>
      <c r="B517" s="13">
        <v>43777</v>
      </c>
      <c r="C517" s="14">
        <v>7</v>
      </c>
      <c r="D517" s="486" t="s">
        <v>217</v>
      </c>
      <c r="E517" s="486" t="s">
        <v>308</v>
      </c>
      <c r="F517" s="486" t="s">
        <v>273</v>
      </c>
      <c r="G517" s="15">
        <v>0.4761777893518519</v>
      </c>
      <c r="H517" s="7">
        <v>3466</v>
      </c>
      <c r="I517" s="486" t="s">
        <v>233</v>
      </c>
      <c r="J517" s="7">
        <v>91</v>
      </c>
      <c r="K517" s="486" t="s">
        <v>234</v>
      </c>
      <c r="L517" s="486" t="s">
        <v>124</v>
      </c>
      <c r="M517" s="486" t="s">
        <v>235</v>
      </c>
      <c r="N517" s="486" t="s">
        <v>163</v>
      </c>
      <c r="O517" s="486" t="s">
        <v>236</v>
      </c>
      <c r="P517" s="486" t="s">
        <v>25</v>
      </c>
      <c r="AM517" s="16">
        <v>43878</v>
      </c>
      <c r="AN517" s="486" t="s">
        <v>222</v>
      </c>
      <c r="AP517">
        <v>2001</v>
      </c>
      <c r="AQ517">
        <v>1191</v>
      </c>
    </row>
    <row r="518" hidden="true" x14ac:dyDescent="0.25">
      <c r="A518" s="486" t="s">
        <v>216</v>
      </c>
      <c r="B518" s="13">
        <v>43777</v>
      </c>
      <c r="C518" s="14">
        <v>7</v>
      </c>
      <c r="D518" s="486" t="s">
        <v>217</v>
      </c>
      <c r="E518" s="486" t="s">
        <v>308</v>
      </c>
      <c r="F518" s="486" t="s">
        <v>273</v>
      </c>
      <c r="G518" s="15">
        <v>0.47618134259259265</v>
      </c>
      <c r="H518" s="7">
        <v>3468</v>
      </c>
      <c r="I518" s="486" t="s">
        <v>233</v>
      </c>
      <c r="J518" s="7">
        <v>92</v>
      </c>
      <c r="K518" s="486" t="s">
        <v>234</v>
      </c>
      <c r="L518" s="486" t="s">
        <v>124</v>
      </c>
      <c r="M518" s="486" t="s">
        <v>235</v>
      </c>
      <c r="N518" s="486" t="s">
        <v>163</v>
      </c>
      <c r="O518" s="486" t="s">
        <v>236</v>
      </c>
      <c r="P518" s="486" t="s">
        <v>25</v>
      </c>
      <c r="AM518" s="16">
        <v>43878</v>
      </c>
      <c r="AN518" s="486" t="s">
        <v>222</v>
      </c>
      <c r="AP518">
        <v>818</v>
      </c>
      <c r="AQ518">
        <v>1335</v>
      </c>
    </row>
    <row r="519" hidden="true" x14ac:dyDescent="0.25">
      <c r="A519" s="486" t="s">
        <v>216</v>
      </c>
      <c r="B519" s="13">
        <v>43777</v>
      </c>
      <c r="C519" s="14">
        <v>7</v>
      </c>
      <c r="D519" s="486" t="s">
        <v>217</v>
      </c>
      <c r="E519" s="486" t="s">
        <v>308</v>
      </c>
      <c r="F519" s="486" t="s">
        <v>223</v>
      </c>
      <c r="G519" s="15">
        <v>0.47623842706904435</v>
      </c>
      <c r="H519" s="7">
        <v>3501</v>
      </c>
      <c r="I519" s="486" t="s">
        <v>224</v>
      </c>
      <c r="J519" s="486" t="s">
        <v>300</v>
      </c>
      <c r="Q519" s="4">
        <v>1</v>
      </c>
      <c r="AM519" s="16">
        <v>43878</v>
      </c>
      <c r="AN519" s="486" t="s">
        <v>222</v>
      </c>
      <c r="AP519">
        <v>1</v>
      </c>
      <c r="AQ519">
        <v>1</v>
      </c>
    </row>
    <row r="520" hidden="true" x14ac:dyDescent="0.25">
      <c r="A520" s="486" t="s">
        <v>216</v>
      </c>
      <c r="B520" s="13">
        <v>43777</v>
      </c>
      <c r="C520" s="14">
        <v>7</v>
      </c>
      <c r="D520" s="486" t="s">
        <v>217</v>
      </c>
      <c r="E520" s="486" t="s">
        <v>308</v>
      </c>
      <c r="F520" s="486" t="s">
        <v>273</v>
      </c>
      <c r="G520" s="15">
        <v>0.47633594907407412</v>
      </c>
      <c r="H520" s="7">
        <v>3555</v>
      </c>
      <c r="I520" s="486" t="s">
        <v>233</v>
      </c>
      <c r="J520" s="7">
        <v>93</v>
      </c>
      <c r="K520" s="486" t="s">
        <v>234</v>
      </c>
      <c r="L520" s="486" t="s">
        <v>124</v>
      </c>
      <c r="M520" s="486" t="s">
        <v>235</v>
      </c>
      <c r="N520" s="486" t="s">
        <v>163</v>
      </c>
      <c r="O520" s="486" t="s">
        <v>236</v>
      </c>
      <c r="P520" s="486" t="s">
        <v>25</v>
      </c>
      <c r="AM520" s="16">
        <v>43878</v>
      </c>
      <c r="AN520" s="486" t="s">
        <v>222</v>
      </c>
      <c r="AP520">
        <v>2618</v>
      </c>
      <c r="AQ520">
        <v>1099</v>
      </c>
    </row>
    <row r="521" hidden="true" x14ac:dyDescent="0.25">
      <c r="A521" s="486" t="s">
        <v>216</v>
      </c>
      <c r="B521" s="13">
        <v>43777</v>
      </c>
      <c r="C521" s="14">
        <v>7</v>
      </c>
      <c r="D521" s="486" t="s">
        <v>217</v>
      </c>
      <c r="E521" s="486" t="s">
        <v>308</v>
      </c>
      <c r="F521" s="486" t="s">
        <v>273</v>
      </c>
      <c r="G521" s="15">
        <v>0.47644612268518521</v>
      </c>
      <c r="H521" s="7">
        <v>3617</v>
      </c>
      <c r="I521" s="486" t="s">
        <v>233</v>
      </c>
      <c r="J521" s="7">
        <v>95</v>
      </c>
      <c r="K521" s="486" t="s">
        <v>234</v>
      </c>
      <c r="L521" s="486" t="s">
        <v>124</v>
      </c>
      <c r="M521" s="486" t="s">
        <v>235</v>
      </c>
      <c r="N521" s="486" t="s">
        <v>163</v>
      </c>
      <c r="O521" s="486" t="s">
        <v>236</v>
      </c>
      <c r="P521" s="486" t="s">
        <v>25</v>
      </c>
      <c r="AM521" s="16">
        <v>43878</v>
      </c>
      <c r="AN521" s="486" t="s">
        <v>222</v>
      </c>
      <c r="AP521">
        <v>1600</v>
      </c>
      <c r="AQ521">
        <v>794</v>
      </c>
    </row>
    <row r="522" hidden="true" x14ac:dyDescent="0.25">
      <c r="A522" s="486" t="s">
        <v>216</v>
      </c>
      <c r="B522" s="13">
        <v>43777</v>
      </c>
      <c r="C522" s="14">
        <v>7</v>
      </c>
      <c r="D522" s="486" t="s">
        <v>217</v>
      </c>
      <c r="E522" s="486" t="s">
        <v>308</v>
      </c>
      <c r="F522" s="486" t="s">
        <v>273</v>
      </c>
      <c r="G522" s="15">
        <v>0.47655275462962959</v>
      </c>
      <c r="H522" s="7">
        <v>3677</v>
      </c>
      <c r="I522" s="486" t="s">
        <v>233</v>
      </c>
      <c r="J522" s="7">
        <v>96</v>
      </c>
      <c r="K522" s="486" t="s">
        <v>234</v>
      </c>
      <c r="L522" s="486" t="s">
        <v>124</v>
      </c>
      <c r="M522" s="486" t="s">
        <v>235</v>
      </c>
      <c r="N522" s="486" t="s">
        <v>163</v>
      </c>
      <c r="O522" s="486" t="s">
        <v>236</v>
      </c>
      <c r="P522" s="486" t="s">
        <v>25</v>
      </c>
      <c r="AM522" s="16">
        <v>43878</v>
      </c>
      <c r="AN522" s="486" t="s">
        <v>222</v>
      </c>
      <c r="AP522">
        <v>854</v>
      </c>
      <c r="AQ522">
        <v>722</v>
      </c>
    </row>
    <row r="523" hidden="true" x14ac:dyDescent="0.25">
      <c r="A523" s="486" t="s">
        <v>216</v>
      </c>
      <c r="B523" s="13">
        <v>43777</v>
      </c>
      <c r="C523" s="14">
        <v>7</v>
      </c>
      <c r="D523" s="486" t="s">
        <v>217</v>
      </c>
      <c r="E523" s="486" t="s">
        <v>308</v>
      </c>
      <c r="F523" s="486" t="s">
        <v>273</v>
      </c>
      <c r="G523" s="15">
        <v>0.47655275462962959</v>
      </c>
      <c r="H523" s="7">
        <v>3677</v>
      </c>
      <c r="I523" s="486" t="s">
        <v>233</v>
      </c>
      <c r="J523" s="7">
        <v>97</v>
      </c>
      <c r="K523" s="486" t="s">
        <v>234</v>
      </c>
      <c r="L523" s="486" t="s">
        <v>124</v>
      </c>
      <c r="M523" s="486" t="s">
        <v>235</v>
      </c>
      <c r="N523" s="486" t="s">
        <v>163</v>
      </c>
      <c r="O523" s="486" t="s">
        <v>236</v>
      </c>
      <c r="P523" s="486" t="s">
        <v>25</v>
      </c>
      <c r="AM523" s="16">
        <v>43878</v>
      </c>
      <c r="AN523" s="486" t="s">
        <v>222</v>
      </c>
      <c r="AP523">
        <v>841</v>
      </c>
      <c r="AQ523">
        <v>793</v>
      </c>
    </row>
    <row r="524" x14ac:dyDescent="0.25">
      <c r="A524" s="486" t="s">
        <v>216</v>
      </c>
      <c r="B524" s="13">
        <v>43777</v>
      </c>
      <c r="C524" s="14">
        <v>7</v>
      </c>
      <c r="D524" s="486" t="s">
        <v>217</v>
      </c>
      <c r="E524" s="486" t="s">
        <v>308</v>
      </c>
      <c r="F524" s="486" t="s">
        <v>273</v>
      </c>
      <c r="G524" s="15">
        <v>0.47663982638888891</v>
      </c>
      <c r="H524" s="7">
        <v>3726</v>
      </c>
      <c r="I524" s="486" t="s">
        <v>233</v>
      </c>
      <c r="J524" s="7">
        <v>98</v>
      </c>
      <c r="K524" s="486" t="s">
        <v>239</v>
      </c>
      <c r="L524" s="486" t="s">
        <v>112</v>
      </c>
      <c r="M524" s="486" t="s">
        <v>235</v>
      </c>
      <c r="N524" s="486" t="s">
        <v>167</v>
      </c>
      <c r="O524" s="486" t="s">
        <v>236</v>
      </c>
      <c r="P524" s="486" t="s">
        <v>25</v>
      </c>
      <c r="R524" s="486" t="s">
        <v>152</v>
      </c>
      <c r="S524">
        <v>550.39999999999998</v>
      </c>
      <c r="T524">
        <v>1.98</v>
      </c>
      <c r="U524">
        <v>42.5</v>
      </c>
      <c r="V524">
        <v>44.299999999999997</v>
      </c>
      <c r="W524">
        <v>42.5</v>
      </c>
      <c r="X524">
        <v>44.299999999999997</v>
      </c>
      <c r="Y524">
        <v>45.600000000000001</v>
      </c>
      <c r="AD524" s="486" t="s">
        <v>428</v>
      </c>
      <c r="AE524" s="486" t="s">
        <v>240</v>
      </c>
      <c r="AF524" s="486" t="s">
        <v>240</v>
      </c>
      <c r="AH524" s="486" t="s">
        <v>241</v>
      </c>
      <c r="AM524" s="16">
        <v>43878</v>
      </c>
      <c r="AN524" s="486" t="s">
        <v>222</v>
      </c>
      <c r="AP524">
        <v>2507</v>
      </c>
      <c r="AQ524">
        <v>865</v>
      </c>
      <c r="AR524" s="486" t="s">
        <v>1235</v>
      </c>
      <c r="AS524" s="486" t="s">
        <v>1236</v>
      </c>
      <c r="AT524" s="486" t="s">
        <v>1237</v>
      </c>
      <c r="AU524" s="486" t="s">
        <v>1238</v>
      </c>
      <c r="AV524" s="486" t="s">
        <v>1239</v>
      </c>
      <c r="AW524" s="486" t="s">
        <v>1240</v>
      </c>
      <c r="AX524" s="486" t="s">
        <v>1241</v>
      </c>
      <c r="AY524" s="486" t="s">
        <v>1242</v>
      </c>
      <c r="AZ524" s="486" t="s">
        <v>1243</v>
      </c>
      <c r="BA524" s="486" t="s">
        <v>1244</v>
      </c>
      <c r="BB524" s="486" t="s">
        <v>1245</v>
      </c>
      <c r="BC524" s="486" t="s">
        <v>1246</v>
      </c>
      <c r="BD524" s="486" t="s">
        <v>1247</v>
      </c>
      <c r="BE524" s="486" t="s">
        <v>1248</v>
      </c>
      <c r="BF524" s="486" t="s">
        <v>1249</v>
      </c>
    </row>
    <row r="525" x14ac:dyDescent="0.25">
      <c r="A525" s="486" t="s">
        <v>216</v>
      </c>
      <c r="B525" s="13">
        <v>43777</v>
      </c>
      <c r="C525" s="14">
        <v>7</v>
      </c>
      <c r="D525" s="486" t="s">
        <v>217</v>
      </c>
      <c r="E525" s="486" t="s">
        <v>308</v>
      </c>
      <c r="F525" s="486" t="s">
        <v>273</v>
      </c>
      <c r="G525" s="15">
        <v>0.47668780092592594</v>
      </c>
      <c r="H525" s="7">
        <v>3753</v>
      </c>
      <c r="I525" s="486" t="s">
        <v>233</v>
      </c>
      <c r="J525" s="7">
        <v>99</v>
      </c>
      <c r="K525" s="486" t="s">
        <v>239</v>
      </c>
      <c r="L525" s="486" t="s">
        <v>112</v>
      </c>
      <c r="M525" s="486" t="s">
        <v>235</v>
      </c>
      <c r="N525" s="486" t="s">
        <v>167</v>
      </c>
      <c r="O525" s="486" t="s">
        <v>236</v>
      </c>
      <c r="P525" s="486" t="s">
        <v>25</v>
      </c>
      <c r="R525" s="486" t="s">
        <v>152</v>
      </c>
      <c r="S525">
        <v>551.70000000000005</v>
      </c>
      <c r="T525">
        <v>1.98</v>
      </c>
      <c r="U525">
        <v>38.100000000000001</v>
      </c>
      <c r="V525">
        <v>36.5</v>
      </c>
      <c r="W525">
        <v>38.899999999999999</v>
      </c>
      <c r="X525">
        <v>38.100000000000001</v>
      </c>
      <c r="Y525">
        <v>37.700000000000003</v>
      </c>
      <c r="AD525" s="486" t="s">
        <v>423</v>
      </c>
      <c r="AE525" s="486" t="s">
        <v>240</v>
      </c>
      <c r="AF525" s="486" t="s">
        <v>240</v>
      </c>
      <c r="AH525" s="486" t="s">
        <v>241</v>
      </c>
      <c r="AM525" s="16">
        <v>43878</v>
      </c>
      <c r="AN525" s="486" t="s">
        <v>222</v>
      </c>
      <c r="AP525">
        <v>1385</v>
      </c>
      <c r="AQ525">
        <v>1120</v>
      </c>
      <c r="AR525" s="486" t="s">
        <v>1250</v>
      </c>
      <c r="AS525" s="486" t="s">
        <v>1251</v>
      </c>
      <c r="AT525" s="486" t="s">
        <v>1252</v>
      </c>
      <c r="AU525" s="486" t="s">
        <v>1253</v>
      </c>
      <c r="AV525" s="486" t="s">
        <v>1254</v>
      </c>
      <c r="AW525" s="486" t="s">
        <v>1255</v>
      </c>
      <c r="AX525" s="486" t="s">
        <v>1256</v>
      </c>
      <c r="AY525" s="486" t="s">
        <v>1257</v>
      </c>
      <c r="AZ525" s="486" t="s">
        <v>1258</v>
      </c>
      <c r="BA525" s="486" t="s">
        <v>1259</v>
      </c>
      <c r="BB525" s="486" t="s">
        <v>1260</v>
      </c>
      <c r="BC525" s="486" t="s">
        <v>1261</v>
      </c>
      <c r="BD525" s="486" t="s">
        <v>1262</v>
      </c>
      <c r="BE525" s="486" t="s">
        <v>1263</v>
      </c>
      <c r="BF525" s="486" t="s">
        <v>1264</v>
      </c>
    </row>
    <row r="526" hidden="true" x14ac:dyDescent="0.25">
      <c r="A526" s="486" t="s">
        <v>216</v>
      </c>
      <c r="B526" s="13">
        <v>43777</v>
      </c>
      <c r="C526" s="14">
        <v>7</v>
      </c>
      <c r="D526" s="486" t="s">
        <v>217</v>
      </c>
      <c r="E526" s="486" t="s">
        <v>308</v>
      </c>
      <c r="F526" s="486" t="s">
        <v>273</v>
      </c>
      <c r="G526" s="15">
        <v>0.47674645833333334</v>
      </c>
      <c r="H526" s="7">
        <v>3786</v>
      </c>
      <c r="I526" s="486" t="s">
        <v>233</v>
      </c>
      <c r="J526" s="7">
        <v>100</v>
      </c>
      <c r="K526" s="486" t="s">
        <v>234</v>
      </c>
      <c r="L526" s="486" t="s">
        <v>124</v>
      </c>
      <c r="M526" s="486" t="s">
        <v>235</v>
      </c>
      <c r="N526" s="486" t="s">
        <v>163</v>
      </c>
      <c r="O526" s="486" t="s">
        <v>236</v>
      </c>
      <c r="P526" s="486" t="s">
        <v>25</v>
      </c>
      <c r="AM526" s="16">
        <v>43878</v>
      </c>
      <c r="AN526" s="486" t="s">
        <v>222</v>
      </c>
      <c r="AP526">
        <v>2343</v>
      </c>
      <c r="AQ526">
        <v>912</v>
      </c>
    </row>
    <row r="527" hidden="true" x14ac:dyDescent="0.25">
      <c r="A527" s="486" t="s">
        <v>216</v>
      </c>
      <c r="B527" s="13">
        <v>43777</v>
      </c>
      <c r="C527" s="14">
        <v>7</v>
      </c>
      <c r="D527" s="486" t="s">
        <v>217</v>
      </c>
      <c r="E527" s="486" t="s">
        <v>308</v>
      </c>
      <c r="F527" s="486" t="s">
        <v>273</v>
      </c>
      <c r="G527" s="15">
        <v>0.47674645833333334</v>
      </c>
      <c r="H527" s="7">
        <v>3786</v>
      </c>
      <c r="I527" s="486" t="s">
        <v>233</v>
      </c>
      <c r="J527" s="7">
        <v>101</v>
      </c>
      <c r="K527" s="486" t="s">
        <v>234</v>
      </c>
      <c r="L527" s="486" t="s">
        <v>124</v>
      </c>
      <c r="M527" s="486" t="s">
        <v>235</v>
      </c>
      <c r="N527" s="486" t="s">
        <v>163</v>
      </c>
      <c r="O527" s="486" t="s">
        <v>236</v>
      </c>
      <c r="P527" s="486" t="s">
        <v>25</v>
      </c>
      <c r="AM527" s="16">
        <v>43878</v>
      </c>
      <c r="AN527" s="486" t="s">
        <v>222</v>
      </c>
      <c r="AP527">
        <v>2275</v>
      </c>
      <c r="AQ527">
        <v>985</v>
      </c>
    </row>
    <row r="528" hidden="true" x14ac:dyDescent="0.25">
      <c r="A528" s="486" t="s">
        <v>216</v>
      </c>
      <c r="B528" s="13">
        <v>43777</v>
      </c>
      <c r="C528" s="14">
        <v>7</v>
      </c>
      <c r="D528" s="486" t="s">
        <v>217</v>
      </c>
      <c r="E528" s="486" t="s">
        <v>308</v>
      </c>
      <c r="F528" s="486" t="s">
        <v>273</v>
      </c>
      <c r="G528" s="15">
        <v>0.47687618055555553</v>
      </c>
      <c r="H528" s="7">
        <v>3859</v>
      </c>
      <c r="I528" s="486" t="s">
        <v>233</v>
      </c>
      <c r="J528" s="7">
        <v>102</v>
      </c>
      <c r="K528" s="486" t="s">
        <v>234</v>
      </c>
      <c r="L528" s="486" t="s">
        <v>124</v>
      </c>
      <c r="M528" s="486" t="s">
        <v>235</v>
      </c>
      <c r="N528" s="486" t="s">
        <v>163</v>
      </c>
      <c r="O528" s="486" t="s">
        <v>236</v>
      </c>
      <c r="P528" s="486" t="s">
        <v>25</v>
      </c>
      <c r="AM528" s="16">
        <v>43878</v>
      </c>
      <c r="AN528" s="486" t="s">
        <v>222</v>
      </c>
      <c r="AP528">
        <v>501</v>
      </c>
      <c r="AQ528">
        <v>870</v>
      </c>
    </row>
    <row r="529" x14ac:dyDescent="0.25">
      <c r="A529" s="486" t="s">
        <v>216</v>
      </c>
      <c r="B529" s="13">
        <v>43777</v>
      </c>
      <c r="C529" s="14">
        <v>7</v>
      </c>
      <c r="D529" s="486" t="s">
        <v>217</v>
      </c>
      <c r="E529" s="486" t="s">
        <v>308</v>
      </c>
      <c r="F529" s="486" t="s">
        <v>273</v>
      </c>
      <c r="G529" s="15">
        <v>0.47707520833333333</v>
      </c>
      <c r="H529" s="7">
        <v>3971</v>
      </c>
      <c r="I529" s="486" t="s">
        <v>233</v>
      </c>
      <c r="J529" s="7">
        <v>103</v>
      </c>
      <c r="K529" s="486" t="s">
        <v>252</v>
      </c>
      <c r="L529" s="486" t="s">
        <v>112</v>
      </c>
      <c r="M529" s="486" t="s">
        <v>235</v>
      </c>
      <c r="N529" s="486" t="s">
        <v>167</v>
      </c>
      <c r="O529" s="486" t="s">
        <v>236</v>
      </c>
      <c r="P529" s="486" t="s">
        <v>25</v>
      </c>
      <c r="R529" s="486" t="s">
        <v>152</v>
      </c>
      <c r="S529">
        <v>545</v>
      </c>
      <c r="T529">
        <v>1.96</v>
      </c>
      <c r="U529">
        <v>37.399999999999999</v>
      </c>
      <c r="V529">
        <v>36</v>
      </c>
      <c r="W529">
        <v>29.100000000000001</v>
      </c>
      <c r="X529">
        <v>33.399999999999999</v>
      </c>
      <c r="Y529">
        <v>36</v>
      </c>
      <c r="AD529" s="486" t="s">
        <v>423</v>
      </c>
      <c r="AE529" s="486" t="s">
        <v>240</v>
      </c>
      <c r="AF529" s="486" t="s">
        <v>240</v>
      </c>
      <c r="AH529" s="486" t="s">
        <v>241</v>
      </c>
      <c r="AM529" s="16">
        <v>43878</v>
      </c>
      <c r="AN529" s="486" t="s">
        <v>222</v>
      </c>
      <c r="AP529">
        <v>1670</v>
      </c>
      <c r="AQ529">
        <v>1372</v>
      </c>
      <c r="AR529" s="486" t="s">
        <v>1265</v>
      </c>
      <c r="AS529" s="486" t="s">
        <v>1266</v>
      </c>
      <c r="AT529" s="486" t="s">
        <v>1267</v>
      </c>
      <c r="AU529" s="486" t="s">
        <v>1268</v>
      </c>
      <c r="AV529" s="486" t="s">
        <v>1269</v>
      </c>
      <c r="AW529" s="486" t="s">
        <v>1270</v>
      </c>
      <c r="AX529" s="486" t="s">
        <v>1271</v>
      </c>
      <c r="AY529" s="486" t="s">
        <v>1272</v>
      </c>
      <c r="AZ529" s="486" t="s">
        <v>1273</v>
      </c>
      <c r="BA529" s="486" t="s">
        <v>1274</v>
      </c>
      <c r="BB529" s="486" t="s">
        <v>1275</v>
      </c>
      <c r="BC529" s="486" t="s">
        <v>1276</v>
      </c>
      <c r="BD529" s="486" t="s">
        <v>1277</v>
      </c>
      <c r="BE529" s="486" t="s">
        <v>1278</v>
      </c>
      <c r="BF529" s="486" t="s">
        <v>1279</v>
      </c>
    </row>
    <row r="530" hidden="true" x14ac:dyDescent="0.25">
      <c r="A530" s="486" t="s">
        <v>216</v>
      </c>
      <c r="B530" s="13">
        <v>43777</v>
      </c>
      <c r="C530" s="14">
        <v>7</v>
      </c>
      <c r="D530" s="486" t="s">
        <v>217</v>
      </c>
      <c r="E530" s="486" t="s">
        <v>308</v>
      </c>
      <c r="F530" s="486" t="s">
        <v>273</v>
      </c>
      <c r="G530" s="15">
        <v>0.47711962962962962</v>
      </c>
      <c r="H530" s="7">
        <v>3996</v>
      </c>
      <c r="I530" s="486" t="s">
        <v>233</v>
      </c>
      <c r="J530" s="7">
        <v>104</v>
      </c>
      <c r="K530" s="486" t="s">
        <v>234</v>
      </c>
      <c r="L530" s="486" t="s">
        <v>124</v>
      </c>
      <c r="M530" s="486" t="s">
        <v>235</v>
      </c>
      <c r="N530" s="486" t="s">
        <v>163</v>
      </c>
      <c r="O530" s="486" t="s">
        <v>236</v>
      </c>
      <c r="P530" s="486" t="s">
        <v>25</v>
      </c>
      <c r="AM530" s="16">
        <v>43878</v>
      </c>
      <c r="AN530" s="486" t="s">
        <v>222</v>
      </c>
      <c r="AP530">
        <v>2358</v>
      </c>
      <c r="AQ530">
        <v>1246</v>
      </c>
    </row>
    <row r="531" hidden="true" x14ac:dyDescent="0.25">
      <c r="A531" s="486" t="s">
        <v>216</v>
      </c>
      <c r="B531" s="13">
        <v>43777</v>
      </c>
      <c r="C531" s="14">
        <v>7</v>
      </c>
      <c r="D531" s="486" t="s">
        <v>217</v>
      </c>
      <c r="E531" s="486" t="s">
        <v>308</v>
      </c>
      <c r="F531" s="486" t="s">
        <v>223</v>
      </c>
      <c r="G531" s="15">
        <v>0.47712675725880199</v>
      </c>
      <c r="H531" s="7">
        <v>4001</v>
      </c>
      <c r="I531" s="486" t="s">
        <v>224</v>
      </c>
      <c r="J531" s="486" t="s">
        <v>301</v>
      </c>
      <c r="Q531" s="4">
        <v>1</v>
      </c>
      <c r="AM531" s="16">
        <v>43878</v>
      </c>
      <c r="AN531" s="486" t="s">
        <v>222</v>
      </c>
      <c r="AP531">
        <v>1</v>
      </c>
      <c r="AQ531">
        <v>1</v>
      </c>
    </row>
    <row r="532" hidden="true" x14ac:dyDescent="0.25">
      <c r="A532" s="486" t="s">
        <v>216</v>
      </c>
      <c r="B532" s="13">
        <v>43777</v>
      </c>
      <c r="C532" s="14">
        <v>7</v>
      </c>
      <c r="D532" s="486" t="s">
        <v>217</v>
      </c>
      <c r="E532" s="486" t="s">
        <v>308</v>
      </c>
      <c r="F532" s="486" t="s">
        <v>273</v>
      </c>
      <c r="G532" s="15">
        <v>0.47718361111111113</v>
      </c>
      <c r="H532" s="7">
        <v>4032</v>
      </c>
      <c r="I532" s="486" t="s">
        <v>233</v>
      </c>
      <c r="J532" s="7">
        <v>105</v>
      </c>
      <c r="K532" s="486" t="s">
        <v>234</v>
      </c>
      <c r="L532" s="486" t="s">
        <v>124</v>
      </c>
      <c r="M532" s="486" t="s">
        <v>235</v>
      </c>
      <c r="N532" s="486" t="s">
        <v>163</v>
      </c>
      <c r="O532" s="486" t="s">
        <v>236</v>
      </c>
      <c r="P532" s="486" t="s">
        <v>25</v>
      </c>
      <c r="AM532" s="16">
        <v>43878</v>
      </c>
      <c r="AN532" s="486" t="s">
        <v>222</v>
      </c>
      <c r="AP532">
        <v>2812</v>
      </c>
      <c r="AQ532">
        <v>1207</v>
      </c>
    </row>
    <row r="533" hidden="true" x14ac:dyDescent="0.25">
      <c r="A533" s="486" t="s">
        <v>216</v>
      </c>
      <c r="B533" s="13">
        <v>43777</v>
      </c>
      <c r="C533" s="14">
        <v>7</v>
      </c>
      <c r="D533" s="486" t="s">
        <v>217</v>
      </c>
      <c r="E533" s="486" t="s">
        <v>308</v>
      </c>
      <c r="F533" s="486" t="s">
        <v>273</v>
      </c>
      <c r="G533" s="15">
        <v>0.47721559027777777</v>
      </c>
      <c r="H533" s="7">
        <v>4050</v>
      </c>
      <c r="I533" s="486" t="s">
        <v>227</v>
      </c>
      <c r="J533" s="7">
        <v>106</v>
      </c>
      <c r="K533" s="486" t="s">
        <v>211</v>
      </c>
      <c r="L533" s="486" t="s">
        <v>211</v>
      </c>
      <c r="N533" s="486" t="s">
        <v>211</v>
      </c>
      <c r="P533" s="486" t="s">
        <v>228</v>
      </c>
      <c r="AM533" s="16">
        <v>43878</v>
      </c>
      <c r="AN533" s="486" t="s">
        <v>222</v>
      </c>
      <c r="AP533">
        <v>1652</v>
      </c>
      <c r="AQ533">
        <v>1097</v>
      </c>
    </row>
    <row r="534" hidden="true" x14ac:dyDescent="0.25">
      <c r="A534" s="486" t="s">
        <v>216</v>
      </c>
      <c r="B534" s="13">
        <v>43777</v>
      </c>
      <c r="C534" s="14">
        <v>7</v>
      </c>
      <c r="D534" s="486" t="s">
        <v>217</v>
      </c>
      <c r="E534" s="486" t="s">
        <v>317</v>
      </c>
      <c r="F534" s="486" t="s">
        <v>273</v>
      </c>
      <c r="G534" s="15">
        <v>0.4788951041666667</v>
      </c>
      <c r="H534" s="7">
        <v>1</v>
      </c>
      <c r="I534" s="486" t="s">
        <v>220</v>
      </c>
      <c r="J534" s="7">
        <v>109</v>
      </c>
      <c r="K534" s="486" t="s">
        <v>211</v>
      </c>
      <c r="L534" s="486" t="s">
        <v>211</v>
      </c>
      <c r="N534" s="486" t="s">
        <v>211</v>
      </c>
      <c r="P534" s="486" t="s">
        <v>221</v>
      </c>
      <c r="AM534" s="16">
        <v>43880</v>
      </c>
      <c r="AN534" s="486" t="s">
        <v>318</v>
      </c>
      <c r="AP534">
        <v>1835</v>
      </c>
      <c r="AQ534">
        <v>1097</v>
      </c>
    </row>
    <row r="535" hidden="true" x14ac:dyDescent="0.25">
      <c r="A535" s="486" t="s">
        <v>216</v>
      </c>
      <c r="B535" s="13">
        <v>43777</v>
      </c>
      <c r="C535" s="14">
        <v>7</v>
      </c>
      <c r="D535" s="486" t="s">
        <v>217</v>
      </c>
      <c r="E535" s="486" t="s">
        <v>317</v>
      </c>
      <c r="F535" s="486" t="s">
        <v>223</v>
      </c>
      <c r="G535" s="15">
        <v>0.4788951041666667</v>
      </c>
      <c r="H535" s="7">
        <v>1</v>
      </c>
      <c r="I535" s="486" t="s">
        <v>224</v>
      </c>
      <c r="J535" s="486" t="s">
        <v>319</v>
      </c>
      <c r="Q535" s="4">
        <v>1</v>
      </c>
      <c r="AM535" s="16">
        <v>43880</v>
      </c>
      <c r="AN535" s="486" t="s">
        <v>318</v>
      </c>
      <c r="AP535">
        <v>1</v>
      </c>
      <c r="AQ535">
        <v>1</v>
      </c>
    </row>
    <row r="536" x14ac:dyDescent="0.25">
      <c r="A536" s="486" t="s">
        <v>216</v>
      </c>
      <c r="B536" s="13">
        <v>43777</v>
      </c>
      <c r="C536" s="14">
        <v>7</v>
      </c>
      <c r="D536" s="486" t="s">
        <v>217</v>
      </c>
      <c r="E536" s="486" t="s">
        <v>317</v>
      </c>
      <c r="F536" s="486" t="s">
        <v>273</v>
      </c>
      <c r="G536" s="15">
        <v>0.47907280092592591</v>
      </c>
      <c r="H536" s="7">
        <v>101</v>
      </c>
      <c r="I536" s="486" t="s">
        <v>233</v>
      </c>
      <c r="J536" s="7">
        <v>110</v>
      </c>
      <c r="K536" s="486" t="s">
        <v>242</v>
      </c>
      <c r="L536" s="486" t="s">
        <v>119</v>
      </c>
      <c r="M536" s="486" t="s">
        <v>236</v>
      </c>
      <c r="N536" s="486" t="s">
        <v>168</v>
      </c>
      <c r="O536" s="486" t="s">
        <v>236</v>
      </c>
      <c r="P536" s="486" t="s">
        <v>25</v>
      </c>
      <c r="R536" s="486" t="s">
        <v>152</v>
      </c>
      <c r="S536">
        <v>513.20000000000005</v>
      </c>
      <c r="T536">
        <v>1.8500000000000001</v>
      </c>
      <c r="U536">
        <v>48</v>
      </c>
      <c r="V536">
        <v>52.100000000000001</v>
      </c>
      <c r="W536">
        <v>48.200000000000003</v>
      </c>
      <c r="X536">
        <v>50.299999999999997</v>
      </c>
      <c r="AD536" s="486" t="s">
        <v>423</v>
      </c>
      <c r="AE536" s="486" t="s">
        <v>240</v>
      </c>
      <c r="AF536" s="486" t="s">
        <v>240</v>
      </c>
      <c r="AH536" s="486" t="s">
        <v>241</v>
      </c>
      <c r="AM536" s="16">
        <v>43880</v>
      </c>
      <c r="AN536" s="486" t="s">
        <v>318</v>
      </c>
      <c r="AP536">
        <v>807</v>
      </c>
      <c r="AQ536">
        <v>1292</v>
      </c>
      <c r="AR536" s="486" t="s">
        <v>1280</v>
      </c>
      <c r="AS536" s="486" t="s">
        <v>1281</v>
      </c>
      <c r="AT536" s="486" t="s">
        <v>1282</v>
      </c>
      <c r="AU536" s="486" t="s">
        <v>1283</v>
      </c>
      <c r="AV536" s="486" t="s">
        <v>1284</v>
      </c>
      <c r="AW536" s="486" t="s">
        <v>1285</v>
      </c>
      <c r="AX536" s="486" t="s">
        <v>1286</v>
      </c>
      <c r="AY536" s="486" t="s">
        <v>1287</v>
      </c>
      <c r="AZ536" s="486" t="s">
        <v>1287</v>
      </c>
      <c r="BA536" s="486" t="s">
        <v>1288</v>
      </c>
      <c r="BB536" s="486" t="s">
        <v>1289</v>
      </c>
      <c r="BC536" s="486" t="s">
        <v>1290</v>
      </c>
    </row>
    <row r="537" x14ac:dyDescent="0.25">
      <c r="A537" s="486" t="s">
        <v>216</v>
      </c>
      <c r="B537" s="13">
        <v>43777</v>
      </c>
      <c r="C537" s="14">
        <v>7</v>
      </c>
      <c r="D537" s="486" t="s">
        <v>217</v>
      </c>
      <c r="E537" s="486" t="s">
        <v>317</v>
      </c>
      <c r="F537" s="486" t="s">
        <v>273</v>
      </c>
      <c r="G537" s="15">
        <v>0.47910834490740739</v>
      </c>
      <c r="H537" s="7">
        <v>121</v>
      </c>
      <c r="I537" s="486" t="s">
        <v>233</v>
      </c>
      <c r="J537" s="7">
        <v>111</v>
      </c>
      <c r="K537" s="486" t="s">
        <v>256</v>
      </c>
      <c r="L537" s="486" t="s">
        <v>112</v>
      </c>
      <c r="M537" s="486" t="s">
        <v>235</v>
      </c>
      <c r="N537" s="486" t="s">
        <v>167</v>
      </c>
      <c r="O537" s="486" t="s">
        <v>236</v>
      </c>
      <c r="P537" s="486" t="s">
        <v>25</v>
      </c>
      <c r="R537" s="486" t="s">
        <v>152</v>
      </c>
      <c r="S537">
        <v>517.29999999999995</v>
      </c>
      <c r="T537">
        <v>1.8700000000000001</v>
      </c>
      <c r="U537">
        <v>32.700000000000003</v>
      </c>
      <c r="V537">
        <v>31</v>
      </c>
      <c r="W537">
        <v>29</v>
      </c>
      <c r="X537">
        <v>30</v>
      </c>
      <c r="AD537" s="486" t="s">
        <v>423</v>
      </c>
      <c r="AE537" s="486" t="s">
        <v>240</v>
      </c>
      <c r="AF537" s="486" t="s">
        <v>240</v>
      </c>
      <c r="AH537" s="486" t="s">
        <v>241</v>
      </c>
      <c r="AM537" s="16">
        <v>43880</v>
      </c>
      <c r="AN537" s="486" t="s">
        <v>318</v>
      </c>
      <c r="AP537">
        <v>1092</v>
      </c>
      <c r="AQ537">
        <v>1400</v>
      </c>
      <c r="AR537" s="486" t="s">
        <v>1291</v>
      </c>
      <c r="AS537" s="486" t="s">
        <v>1292</v>
      </c>
      <c r="AT537" s="486" t="s">
        <v>1293</v>
      </c>
      <c r="AU537" s="486" t="s">
        <v>1294</v>
      </c>
      <c r="AV537" s="486" t="s">
        <v>1294</v>
      </c>
      <c r="AW537" s="486" t="s">
        <v>1295</v>
      </c>
      <c r="AX537" s="486" t="s">
        <v>1296</v>
      </c>
      <c r="AY537" s="486" t="s">
        <v>1296</v>
      </c>
      <c r="AZ537" s="486" t="s">
        <v>1297</v>
      </c>
      <c r="BA537" s="486" t="s">
        <v>1298</v>
      </c>
      <c r="BB537" s="486" t="s">
        <v>1299</v>
      </c>
      <c r="BC537" s="486" t="s">
        <v>1300</v>
      </c>
    </row>
    <row r="538" x14ac:dyDescent="0.25">
      <c r="A538" s="486" t="s">
        <v>216</v>
      </c>
      <c r="B538" s="13">
        <v>43777</v>
      </c>
      <c r="C538" s="14">
        <v>7</v>
      </c>
      <c r="D538" s="486" t="s">
        <v>217</v>
      </c>
      <c r="E538" s="486" t="s">
        <v>317</v>
      </c>
      <c r="F538" s="486" t="s">
        <v>273</v>
      </c>
      <c r="G538" s="15">
        <v>0.47910834490740739</v>
      </c>
      <c r="H538" s="7">
        <v>121</v>
      </c>
      <c r="I538" s="486" t="s">
        <v>233</v>
      </c>
      <c r="J538" s="7">
        <v>112</v>
      </c>
      <c r="K538" s="486" t="s">
        <v>293</v>
      </c>
      <c r="L538" s="486" t="s">
        <v>112</v>
      </c>
      <c r="M538" s="486" t="s">
        <v>235</v>
      </c>
      <c r="N538" s="486" t="s">
        <v>167</v>
      </c>
      <c r="O538" s="486" t="s">
        <v>236</v>
      </c>
      <c r="P538" s="486" t="s">
        <v>25</v>
      </c>
      <c r="R538" s="486" t="s">
        <v>152</v>
      </c>
      <c r="S538">
        <v>517.29999999999995</v>
      </c>
      <c r="T538">
        <v>1.8700000000000001</v>
      </c>
      <c r="U538">
        <v>44.399999999999999</v>
      </c>
      <c r="V538">
        <v>45.5</v>
      </c>
      <c r="W538">
        <v>42.200000000000003</v>
      </c>
      <c r="X538">
        <v>43.399999999999999</v>
      </c>
      <c r="Y538">
        <v>41.200000000000003</v>
      </c>
      <c r="AD538" s="486" t="s">
        <v>423</v>
      </c>
      <c r="AE538" s="486" t="s">
        <v>240</v>
      </c>
      <c r="AF538" s="486" t="s">
        <v>240</v>
      </c>
      <c r="AH538" s="486" t="s">
        <v>241</v>
      </c>
      <c r="AM538" s="16">
        <v>43880</v>
      </c>
      <c r="AN538" s="486" t="s">
        <v>318</v>
      </c>
      <c r="AP538">
        <v>2112</v>
      </c>
      <c r="AQ538">
        <v>1142</v>
      </c>
      <c r="AR538" s="486" t="s">
        <v>1301</v>
      </c>
      <c r="AS538" s="486" t="s">
        <v>1302</v>
      </c>
      <c r="AT538" s="486" t="s">
        <v>1303</v>
      </c>
      <c r="AU538" s="486" t="s">
        <v>1304</v>
      </c>
      <c r="AV538" s="486" t="s">
        <v>1305</v>
      </c>
      <c r="AW538" s="486" t="s">
        <v>1306</v>
      </c>
    </row>
    <row r="539" x14ac:dyDescent="0.25">
      <c r="A539" s="486" t="s">
        <v>216</v>
      </c>
      <c r="B539" s="13">
        <v>43777</v>
      </c>
      <c r="C539" s="14">
        <v>7</v>
      </c>
      <c r="D539" s="486" t="s">
        <v>217</v>
      </c>
      <c r="E539" s="486" t="s">
        <v>317</v>
      </c>
      <c r="F539" s="486" t="s">
        <v>273</v>
      </c>
      <c r="G539" s="15">
        <v>0.47911012731481484</v>
      </c>
      <c r="H539" s="7">
        <v>122</v>
      </c>
      <c r="I539" s="486" t="s">
        <v>233</v>
      </c>
      <c r="J539" s="7">
        <v>113</v>
      </c>
      <c r="K539" s="486" t="s">
        <v>256</v>
      </c>
      <c r="L539" s="486" t="s">
        <v>112</v>
      </c>
      <c r="M539" s="486" t="s">
        <v>235</v>
      </c>
      <c r="N539" s="486" t="s">
        <v>167</v>
      </c>
      <c r="O539" s="486" t="s">
        <v>236</v>
      </c>
      <c r="P539" s="486" t="s">
        <v>25</v>
      </c>
      <c r="R539" s="486" t="s">
        <v>152</v>
      </c>
      <c r="S539">
        <v>517.29999999999995</v>
      </c>
      <c r="T539">
        <v>1.8700000000000001</v>
      </c>
      <c r="U539">
        <v>31.800000000000001</v>
      </c>
      <c r="V539">
        <v>30.800000000000001</v>
      </c>
      <c r="W539">
        <v>32.200000000000003</v>
      </c>
      <c r="AD539" s="486" t="s">
        <v>423</v>
      </c>
      <c r="AE539" s="486" t="s">
        <v>240</v>
      </c>
      <c r="AF539" s="486" t="s">
        <v>240</v>
      </c>
      <c r="AH539" s="486" t="s">
        <v>241</v>
      </c>
      <c r="AM539" s="16">
        <v>43880</v>
      </c>
      <c r="AN539" s="486" t="s">
        <v>318</v>
      </c>
      <c r="AP539">
        <v>1422</v>
      </c>
      <c r="AQ539">
        <v>1062</v>
      </c>
      <c r="AR539" s="486" t="s">
        <v>1307</v>
      </c>
      <c r="AS539" s="486" t="s">
        <v>1308</v>
      </c>
      <c r="AT539" s="486" t="s">
        <v>1309</v>
      </c>
      <c r="AU539" s="486" t="s">
        <v>1310</v>
      </c>
      <c r="AV539" s="486" t="s">
        <v>1311</v>
      </c>
      <c r="AW539" s="486" t="s">
        <v>1312</v>
      </c>
      <c r="AX539" s="486" t="s">
        <v>1313</v>
      </c>
      <c r="AY539" s="486" t="s">
        <v>1314</v>
      </c>
      <c r="AZ539" s="486" t="s">
        <v>1315</v>
      </c>
      <c r="BA539" s="486" t="s">
        <v>1316</v>
      </c>
      <c r="BB539" s="486" t="s">
        <v>1317</v>
      </c>
      <c r="BC539" s="486" t="s">
        <v>1318</v>
      </c>
      <c r="BD539" s="486" t="s">
        <v>1319</v>
      </c>
      <c r="BE539" s="486" t="s">
        <v>1320</v>
      </c>
      <c r="BF539" s="486" t="s">
        <v>1321</v>
      </c>
    </row>
    <row r="540" x14ac:dyDescent="0.25">
      <c r="A540" s="486" t="s">
        <v>216</v>
      </c>
      <c r="B540" s="13">
        <v>43777</v>
      </c>
      <c r="C540" s="14">
        <v>7</v>
      </c>
      <c r="D540" s="486" t="s">
        <v>217</v>
      </c>
      <c r="E540" s="486" t="s">
        <v>317</v>
      </c>
      <c r="F540" s="486" t="s">
        <v>273</v>
      </c>
      <c r="G540" s="15">
        <v>0.47911546296296298</v>
      </c>
      <c r="H540" s="7">
        <v>125</v>
      </c>
      <c r="I540" s="486" t="s">
        <v>233</v>
      </c>
      <c r="J540" s="7">
        <v>114</v>
      </c>
      <c r="K540" s="486" t="s">
        <v>239</v>
      </c>
      <c r="L540" s="486" t="s">
        <v>112</v>
      </c>
      <c r="M540" s="486" t="s">
        <v>235</v>
      </c>
      <c r="N540" s="486" t="s">
        <v>167</v>
      </c>
      <c r="O540" s="486" t="s">
        <v>236</v>
      </c>
      <c r="P540" s="486" t="s">
        <v>25</v>
      </c>
      <c r="R540" s="486" t="s">
        <v>152</v>
      </c>
      <c r="S540">
        <v>519.09000000000003</v>
      </c>
      <c r="T540">
        <v>1.8700000000000001</v>
      </c>
      <c r="U540">
        <v>39.700000000000003</v>
      </c>
      <c r="V540">
        <v>39.700000000000003</v>
      </c>
      <c r="W540">
        <v>40.799999999999997</v>
      </c>
      <c r="X540">
        <v>37.299999999999997</v>
      </c>
      <c r="Y540">
        <v>38</v>
      </c>
      <c r="AD540" s="486" t="s">
        <v>423</v>
      </c>
      <c r="AE540" s="486" t="s">
        <v>240</v>
      </c>
      <c r="AF540" s="486" t="s">
        <v>240</v>
      </c>
      <c r="AH540" s="486" t="s">
        <v>241</v>
      </c>
      <c r="AM540" s="16">
        <v>43880</v>
      </c>
      <c r="AN540" s="486" t="s">
        <v>318</v>
      </c>
      <c r="AP540">
        <v>2170</v>
      </c>
      <c r="AQ540">
        <v>1107</v>
      </c>
      <c r="AR540" s="486" t="s">
        <v>1322</v>
      </c>
      <c r="AS540" s="486" t="s">
        <v>1323</v>
      </c>
      <c r="AT540" s="486" t="s">
        <v>1324</v>
      </c>
      <c r="AU540" s="486" t="s">
        <v>1325</v>
      </c>
      <c r="AV540" s="486" t="s">
        <v>1326</v>
      </c>
      <c r="AW540" s="486" t="s">
        <v>1327</v>
      </c>
      <c r="AX540" s="486" t="s">
        <v>1328</v>
      </c>
      <c r="AY540" s="486" t="s">
        <v>1329</v>
      </c>
      <c r="AZ540" s="486" t="s">
        <v>1330</v>
      </c>
      <c r="BA540" s="486" t="s">
        <v>1331</v>
      </c>
      <c r="BB540" s="486" t="s">
        <v>1332</v>
      </c>
      <c r="BC540" s="486" t="s">
        <v>1333</v>
      </c>
      <c r="BD540" s="486" t="s">
        <v>1334</v>
      </c>
      <c r="BE540" s="486" t="s">
        <v>1335</v>
      </c>
      <c r="BF540" s="486" t="s">
        <v>1336</v>
      </c>
    </row>
    <row r="541" hidden="true" x14ac:dyDescent="0.25">
      <c r="A541" s="486" t="s">
        <v>216</v>
      </c>
      <c r="B541" s="13">
        <v>43777</v>
      </c>
      <c r="C541" s="14">
        <v>7</v>
      </c>
      <c r="D541" s="486" t="s">
        <v>217</v>
      </c>
      <c r="E541" s="486" t="s">
        <v>317</v>
      </c>
      <c r="F541" s="486" t="s">
        <v>273</v>
      </c>
      <c r="G541" s="15">
        <v>0.47912967592592598</v>
      </c>
      <c r="H541" s="7">
        <v>133</v>
      </c>
      <c r="I541" s="486" t="s">
        <v>233</v>
      </c>
      <c r="J541" s="7">
        <v>115</v>
      </c>
      <c r="K541" s="486" t="s">
        <v>234</v>
      </c>
      <c r="L541" s="486" t="s">
        <v>124</v>
      </c>
      <c r="M541" s="486" t="s">
        <v>235</v>
      </c>
      <c r="N541" s="486" t="s">
        <v>163</v>
      </c>
      <c r="O541" s="486" t="s">
        <v>236</v>
      </c>
      <c r="P541" s="486" t="s">
        <v>25</v>
      </c>
      <c r="AM541" s="16">
        <v>43880</v>
      </c>
      <c r="AN541" s="486" t="s">
        <v>318</v>
      </c>
      <c r="AP541">
        <v>1451</v>
      </c>
      <c r="AQ541">
        <v>1389</v>
      </c>
    </row>
    <row r="542" hidden="true" x14ac:dyDescent="0.25">
      <c r="A542" s="486" t="s">
        <v>216</v>
      </c>
      <c r="B542" s="13">
        <v>43777</v>
      </c>
      <c r="C542" s="14">
        <v>7</v>
      </c>
      <c r="D542" s="486" t="s">
        <v>217</v>
      </c>
      <c r="E542" s="486" t="s">
        <v>317</v>
      </c>
      <c r="F542" s="486" t="s">
        <v>273</v>
      </c>
      <c r="G542" s="15">
        <v>0.47912967592592598</v>
      </c>
      <c r="H542" s="7">
        <v>133</v>
      </c>
      <c r="I542" s="486" t="s">
        <v>233</v>
      </c>
      <c r="J542" s="7">
        <v>116</v>
      </c>
      <c r="K542" s="486" t="s">
        <v>234</v>
      </c>
      <c r="L542" s="486" t="s">
        <v>124</v>
      </c>
      <c r="M542" s="486" t="s">
        <v>235</v>
      </c>
      <c r="N542" s="486" t="s">
        <v>163</v>
      </c>
      <c r="O542" s="486" t="s">
        <v>236</v>
      </c>
      <c r="P542" s="486" t="s">
        <v>25</v>
      </c>
      <c r="AM542" s="16">
        <v>43880</v>
      </c>
      <c r="AN542" s="486" t="s">
        <v>318</v>
      </c>
      <c r="AP542">
        <v>1545</v>
      </c>
      <c r="AQ542">
        <v>1286</v>
      </c>
    </row>
    <row r="543" hidden="true" x14ac:dyDescent="0.25">
      <c r="A543" s="486" t="s">
        <v>216</v>
      </c>
      <c r="B543" s="13">
        <v>43777</v>
      </c>
      <c r="C543" s="14">
        <v>7</v>
      </c>
      <c r="D543" s="486" t="s">
        <v>217</v>
      </c>
      <c r="E543" s="486" t="s">
        <v>317</v>
      </c>
      <c r="F543" s="486" t="s">
        <v>273</v>
      </c>
      <c r="G543" s="15">
        <v>0.47912967592592598</v>
      </c>
      <c r="H543" s="7">
        <v>133</v>
      </c>
      <c r="I543" s="486" t="s">
        <v>233</v>
      </c>
      <c r="J543" s="7">
        <v>117</v>
      </c>
      <c r="K543" s="486" t="s">
        <v>234</v>
      </c>
      <c r="L543" s="486" t="s">
        <v>124</v>
      </c>
      <c r="M543" s="486" t="s">
        <v>235</v>
      </c>
      <c r="N543" s="486" t="s">
        <v>163</v>
      </c>
      <c r="O543" s="486" t="s">
        <v>236</v>
      </c>
      <c r="P543" s="486" t="s">
        <v>25</v>
      </c>
      <c r="AM543" s="16">
        <v>43880</v>
      </c>
      <c r="AN543" s="486" t="s">
        <v>318</v>
      </c>
      <c r="AP543">
        <v>1557</v>
      </c>
      <c r="AQ543">
        <v>1243</v>
      </c>
    </row>
    <row r="544" hidden="true" x14ac:dyDescent="0.25">
      <c r="A544" s="486" t="s">
        <v>216</v>
      </c>
      <c r="B544" s="13">
        <v>43777</v>
      </c>
      <c r="C544" s="14">
        <v>7</v>
      </c>
      <c r="D544" s="486" t="s">
        <v>217</v>
      </c>
      <c r="E544" s="486" t="s">
        <v>317</v>
      </c>
      <c r="F544" s="486" t="s">
        <v>273</v>
      </c>
      <c r="G544" s="15">
        <v>0.47912967592592598</v>
      </c>
      <c r="H544" s="7">
        <v>133</v>
      </c>
      <c r="I544" s="486" t="s">
        <v>233</v>
      </c>
      <c r="J544" s="7">
        <v>118</v>
      </c>
      <c r="K544" s="486" t="s">
        <v>234</v>
      </c>
      <c r="L544" s="486" t="s">
        <v>124</v>
      </c>
      <c r="M544" s="486" t="s">
        <v>235</v>
      </c>
      <c r="N544" s="486" t="s">
        <v>163</v>
      </c>
      <c r="O544" s="486" t="s">
        <v>236</v>
      </c>
      <c r="P544" s="486" t="s">
        <v>25</v>
      </c>
      <c r="AM544" s="16">
        <v>43880</v>
      </c>
      <c r="AN544" s="486" t="s">
        <v>318</v>
      </c>
      <c r="AP544">
        <v>1616</v>
      </c>
      <c r="AQ544">
        <v>1213</v>
      </c>
    </row>
    <row r="545" hidden="true" x14ac:dyDescent="0.25">
      <c r="A545" s="486" t="s">
        <v>216</v>
      </c>
      <c r="B545" s="13">
        <v>43777</v>
      </c>
      <c r="C545" s="14">
        <v>7</v>
      </c>
      <c r="D545" s="486" t="s">
        <v>217</v>
      </c>
      <c r="E545" s="486" t="s">
        <v>317</v>
      </c>
      <c r="F545" s="486" t="s">
        <v>273</v>
      </c>
      <c r="G545" s="15">
        <v>0.47912967592592598</v>
      </c>
      <c r="H545" s="7">
        <v>133</v>
      </c>
      <c r="I545" s="486" t="s">
        <v>233</v>
      </c>
      <c r="J545" s="7">
        <v>119</v>
      </c>
      <c r="K545" s="486" t="s">
        <v>234</v>
      </c>
      <c r="L545" s="486" t="s">
        <v>124</v>
      </c>
      <c r="M545" s="486" t="s">
        <v>235</v>
      </c>
      <c r="N545" s="486" t="s">
        <v>163</v>
      </c>
      <c r="O545" s="486" t="s">
        <v>236</v>
      </c>
      <c r="P545" s="486" t="s">
        <v>25</v>
      </c>
      <c r="AM545" s="16">
        <v>43880</v>
      </c>
      <c r="AN545" s="486" t="s">
        <v>318</v>
      </c>
      <c r="AP545">
        <v>1645</v>
      </c>
      <c r="AQ545">
        <v>1140</v>
      </c>
    </row>
    <row r="546" hidden="true" x14ac:dyDescent="0.25">
      <c r="A546" s="486" t="s">
        <v>216</v>
      </c>
      <c r="B546" s="13">
        <v>43777</v>
      </c>
      <c r="C546" s="14">
        <v>7</v>
      </c>
      <c r="D546" s="486" t="s">
        <v>217</v>
      </c>
      <c r="E546" s="486" t="s">
        <v>317</v>
      </c>
      <c r="F546" s="486" t="s">
        <v>273</v>
      </c>
      <c r="G546" s="15">
        <v>0.47912967592592598</v>
      </c>
      <c r="H546" s="7">
        <v>133</v>
      </c>
      <c r="I546" s="486" t="s">
        <v>233</v>
      </c>
      <c r="J546" s="7">
        <v>120</v>
      </c>
      <c r="K546" s="486" t="s">
        <v>234</v>
      </c>
      <c r="L546" s="486" t="s">
        <v>124</v>
      </c>
      <c r="M546" s="486" t="s">
        <v>235</v>
      </c>
      <c r="N546" s="486" t="s">
        <v>163</v>
      </c>
      <c r="O546" s="486" t="s">
        <v>236</v>
      </c>
      <c r="P546" s="486" t="s">
        <v>25</v>
      </c>
      <c r="AM546" s="16">
        <v>43880</v>
      </c>
      <c r="AN546" s="486" t="s">
        <v>318</v>
      </c>
      <c r="AP546">
        <v>1695</v>
      </c>
      <c r="AQ546">
        <v>1109</v>
      </c>
    </row>
    <row r="547" hidden="true" x14ac:dyDescent="0.25">
      <c r="A547" s="486" t="s">
        <v>216</v>
      </c>
      <c r="B547" s="13">
        <v>43777</v>
      </c>
      <c r="C547" s="14">
        <v>7</v>
      </c>
      <c r="D547" s="486" t="s">
        <v>217</v>
      </c>
      <c r="E547" s="486" t="s">
        <v>317</v>
      </c>
      <c r="F547" s="486" t="s">
        <v>273</v>
      </c>
      <c r="G547" s="15">
        <v>0.47912967592592598</v>
      </c>
      <c r="H547" s="7">
        <v>133</v>
      </c>
      <c r="I547" s="486" t="s">
        <v>233</v>
      </c>
      <c r="J547" s="7">
        <v>121</v>
      </c>
      <c r="K547" s="486" t="s">
        <v>234</v>
      </c>
      <c r="L547" s="486" t="s">
        <v>124</v>
      </c>
      <c r="M547" s="486" t="s">
        <v>235</v>
      </c>
      <c r="N547" s="486" t="s">
        <v>163</v>
      </c>
      <c r="O547" s="486" t="s">
        <v>236</v>
      </c>
      <c r="P547" s="486" t="s">
        <v>25</v>
      </c>
      <c r="AM547" s="16">
        <v>43880</v>
      </c>
      <c r="AN547" s="486" t="s">
        <v>318</v>
      </c>
      <c r="AP547">
        <v>1729</v>
      </c>
      <c r="AQ547">
        <v>1041</v>
      </c>
    </row>
    <row r="548" hidden="true" x14ac:dyDescent="0.25">
      <c r="A548" s="486" t="s">
        <v>216</v>
      </c>
      <c r="B548" s="13">
        <v>43777</v>
      </c>
      <c r="C548" s="14">
        <v>7</v>
      </c>
      <c r="D548" s="486" t="s">
        <v>217</v>
      </c>
      <c r="E548" s="486" t="s">
        <v>317</v>
      </c>
      <c r="F548" s="486" t="s">
        <v>273</v>
      </c>
      <c r="G548" s="15">
        <v>0.47920787037037038</v>
      </c>
      <c r="H548" s="7">
        <v>177</v>
      </c>
      <c r="I548" s="486" t="s">
        <v>233</v>
      </c>
      <c r="J548" s="7">
        <v>122</v>
      </c>
      <c r="K548" s="486" t="s">
        <v>234</v>
      </c>
      <c r="L548" s="486" t="s">
        <v>124</v>
      </c>
      <c r="M548" s="486" t="s">
        <v>235</v>
      </c>
      <c r="N548" s="486" t="s">
        <v>163</v>
      </c>
      <c r="O548" s="486" t="s">
        <v>236</v>
      </c>
      <c r="P548" s="486" t="s">
        <v>25</v>
      </c>
      <c r="AM548" s="16">
        <v>43880</v>
      </c>
      <c r="AN548" s="486" t="s">
        <v>318</v>
      </c>
      <c r="AP548">
        <v>3081</v>
      </c>
      <c r="AQ548">
        <v>804</v>
      </c>
    </row>
    <row r="549" hidden="true" x14ac:dyDescent="0.25">
      <c r="A549" s="486" t="s">
        <v>216</v>
      </c>
      <c r="B549" s="13">
        <v>43777</v>
      </c>
      <c r="C549" s="14">
        <v>7</v>
      </c>
      <c r="D549" s="486" t="s">
        <v>217</v>
      </c>
      <c r="E549" s="486" t="s">
        <v>317</v>
      </c>
      <c r="F549" s="486" t="s">
        <v>273</v>
      </c>
      <c r="G549" s="15">
        <v>0.47920787037037038</v>
      </c>
      <c r="H549" s="7">
        <v>177</v>
      </c>
      <c r="I549" s="486" t="s">
        <v>233</v>
      </c>
      <c r="J549" s="7">
        <v>123</v>
      </c>
      <c r="K549" s="486" t="s">
        <v>234</v>
      </c>
      <c r="L549" s="486" t="s">
        <v>124</v>
      </c>
      <c r="M549" s="486" t="s">
        <v>235</v>
      </c>
      <c r="N549" s="486" t="s">
        <v>163</v>
      </c>
      <c r="O549" s="486" t="s">
        <v>236</v>
      </c>
      <c r="P549" s="486" t="s">
        <v>25</v>
      </c>
      <c r="AM549" s="16">
        <v>43880</v>
      </c>
      <c r="AN549" s="486" t="s">
        <v>318</v>
      </c>
      <c r="AP549">
        <v>3113</v>
      </c>
      <c r="AQ549">
        <v>1133</v>
      </c>
    </row>
    <row r="550" hidden="true" x14ac:dyDescent="0.25">
      <c r="A550" s="486" t="s">
        <v>216</v>
      </c>
      <c r="B550" s="13">
        <v>43777</v>
      </c>
      <c r="C550" s="14">
        <v>7</v>
      </c>
      <c r="D550" s="486" t="s">
        <v>217</v>
      </c>
      <c r="E550" s="486" t="s">
        <v>317</v>
      </c>
      <c r="F550" s="486" t="s">
        <v>273</v>
      </c>
      <c r="G550" s="15">
        <v>0.47920964120370368</v>
      </c>
      <c r="H550" s="7">
        <v>178</v>
      </c>
      <c r="I550" s="486" t="s">
        <v>233</v>
      </c>
      <c r="J550" s="7">
        <v>124</v>
      </c>
      <c r="K550" s="486" t="s">
        <v>234</v>
      </c>
      <c r="L550" s="486" t="s">
        <v>124</v>
      </c>
      <c r="M550" s="486" t="s">
        <v>235</v>
      </c>
      <c r="N550" s="486" t="s">
        <v>163</v>
      </c>
      <c r="O550" s="486" t="s">
        <v>236</v>
      </c>
      <c r="P550" s="486" t="s">
        <v>25</v>
      </c>
      <c r="AM550" s="16">
        <v>43880</v>
      </c>
      <c r="AN550" s="486" t="s">
        <v>318</v>
      </c>
      <c r="AP550">
        <v>2353</v>
      </c>
      <c r="AQ550">
        <v>1056</v>
      </c>
    </row>
    <row r="551" hidden="true" x14ac:dyDescent="0.25">
      <c r="A551" s="486" t="s">
        <v>216</v>
      </c>
      <c r="B551" s="13">
        <v>43777</v>
      </c>
      <c r="C551" s="14">
        <v>7</v>
      </c>
      <c r="D551" s="486" t="s">
        <v>217</v>
      </c>
      <c r="E551" s="486" t="s">
        <v>317</v>
      </c>
      <c r="F551" s="486" t="s">
        <v>273</v>
      </c>
      <c r="G551" s="15">
        <v>0.47920964120370368</v>
      </c>
      <c r="H551" s="7">
        <v>178</v>
      </c>
      <c r="I551" s="486" t="s">
        <v>233</v>
      </c>
      <c r="J551" s="7">
        <v>125</v>
      </c>
      <c r="K551" s="486" t="s">
        <v>234</v>
      </c>
      <c r="L551" s="486" t="s">
        <v>124</v>
      </c>
      <c r="M551" s="486" t="s">
        <v>235</v>
      </c>
      <c r="N551" s="486" t="s">
        <v>163</v>
      </c>
      <c r="O551" s="486" t="s">
        <v>236</v>
      </c>
      <c r="P551" s="486" t="s">
        <v>25</v>
      </c>
      <c r="AM551" s="16">
        <v>43880</v>
      </c>
      <c r="AN551" s="486" t="s">
        <v>318</v>
      </c>
      <c r="AP551">
        <v>2377</v>
      </c>
      <c r="AQ551">
        <v>942</v>
      </c>
    </row>
    <row r="552" hidden="true" x14ac:dyDescent="0.25">
      <c r="A552" s="486" t="s">
        <v>216</v>
      </c>
      <c r="B552" s="13">
        <v>43777</v>
      </c>
      <c r="C552" s="14">
        <v>7</v>
      </c>
      <c r="D552" s="486" t="s">
        <v>217</v>
      </c>
      <c r="E552" s="486" t="s">
        <v>317</v>
      </c>
      <c r="F552" s="486" t="s">
        <v>273</v>
      </c>
      <c r="G552" s="15">
        <v>0.47921142361111113</v>
      </c>
      <c r="H552" s="7">
        <v>179</v>
      </c>
      <c r="I552" s="486" t="s">
        <v>233</v>
      </c>
      <c r="J552" s="7">
        <v>126</v>
      </c>
      <c r="K552" s="486" t="s">
        <v>234</v>
      </c>
      <c r="L552" s="486" t="s">
        <v>117</v>
      </c>
      <c r="M552" s="486" t="s">
        <v>235</v>
      </c>
      <c r="N552" s="486" t="s">
        <v>168</v>
      </c>
      <c r="O552" s="486" t="s">
        <v>236</v>
      </c>
      <c r="P552" s="486" t="s">
        <v>25</v>
      </c>
      <c r="AH552" s="486" t="s">
        <v>241</v>
      </c>
      <c r="AM552" s="16">
        <v>43880</v>
      </c>
      <c r="AN552" s="486" t="s">
        <v>318</v>
      </c>
      <c r="AP552">
        <v>1765</v>
      </c>
      <c r="AQ552">
        <v>1222</v>
      </c>
    </row>
    <row r="553" hidden="true" x14ac:dyDescent="0.25">
      <c r="A553" s="486" t="s">
        <v>216</v>
      </c>
      <c r="B553" s="13">
        <v>43777</v>
      </c>
      <c r="C553" s="14">
        <v>7</v>
      </c>
      <c r="D553" s="486" t="s">
        <v>217</v>
      </c>
      <c r="E553" s="486" t="s">
        <v>317</v>
      </c>
      <c r="F553" s="486" t="s">
        <v>273</v>
      </c>
      <c r="G553" s="15">
        <v>0.47921142361111113</v>
      </c>
      <c r="H553" s="7">
        <v>179</v>
      </c>
      <c r="I553" s="486" t="s">
        <v>233</v>
      </c>
      <c r="J553" s="7">
        <v>127</v>
      </c>
      <c r="K553" s="486" t="s">
        <v>234</v>
      </c>
      <c r="L553" s="486" t="s">
        <v>204</v>
      </c>
      <c r="N553" s="486" t="s">
        <v>167</v>
      </c>
      <c r="O553" s="486" t="s">
        <v>236</v>
      </c>
      <c r="P553" s="486" t="s">
        <v>25</v>
      </c>
      <c r="AM553" s="16">
        <v>43881</v>
      </c>
      <c r="AN553" s="486" t="s">
        <v>318</v>
      </c>
      <c r="AP553">
        <v>2537</v>
      </c>
      <c r="AQ553">
        <v>857</v>
      </c>
    </row>
    <row r="554" hidden="true" x14ac:dyDescent="0.25">
      <c r="A554" s="486" t="s">
        <v>216</v>
      </c>
      <c r="B554" s="13">
        <v>43777</v>
      </c>
      <c r="C554" s="14">
        <v>7</v>
      </c>
      <c r="D554" s="486" t="s">
        <v>217</v>
      </c>
      <c r="E554" s="486" t="s">
        <v>317</v>
      </c>
      <c r="F554" s="486" t="s">
        <v>273</v>
      </c>
      <c r="G554" s="15">
        <v>0.47921320601851852</v>
      </c>
      <c r="H554" s="7">
        <v>180</v>
      </c>
      <c r="I554" s="486" t="s">
        <v>233</v>
      </c>
      <c r="J554" s="7">
        <v>128</v>
      </c>
      <c r="K554" s="486" t="s">
        <v>234</v>
      </c>
      <c r="L554" s="486" t="s">
        <v>117</v>
      </c>
      <c r="M554" s="486" t="s">
        <v>235</v>
      </c>
      <c r="N554" s="486" t="s">
        <v>168</v>
      </c>
      <c r="O554" s="486" t="s">
        <v>236</v>
      </c>
      <c r="P554" s="486" t="s">
        <v>25</v>
      </c>
      <c r="AH554" s="486" t="s">
        <v>241</v>
      </c>
      <c r="AM554" s="16">
        <v>43881</v>
      </c>
      <c r="AN554" s="486" t="s">
        <v>318</v>
      </c>
      <c r="AP554">
        <v>1177</v>
      </c>
      <c r="AQ554">
        <v>1162</v>
      </c>
    </row>
    <row r="555" hidden="true" x14ac:dyDescent="0.25">
      <c r="A555" s="486" t="s">
        <v>216</v>
      </c>
      <c r="B555" s="13">
        <v>43777</v>
      </c>
      <c r="C555" s="14">
        <v>7</v>
      </c>
      <c r="D555" s="486" t="s">
        <v>217</v>
      </c>
      <c r="E555" s="486" t="s">
        <v>317</v>
      </c>
      <c r="F555" s="486" t="s">
        <v>273</v>
      </c>
      <c r="G555" s="15">
        <v>0.47921320601851852</v>
      </c>
      <c r="H555" s="7">
        <v>180</v>
      </c>
      <c r="I555" s="486" t="s">
        <v>233</v>
      </c>
      <c r="J555" s="7">
        <v>129</v>
      </c>
      <c r="K555" s="486" t="s">
        <v>234</v>
      </c>
      <c r="L555" s="486" t="s">
        <v>117</v>
      </c>
      <c r="M555" s="486" t="s">
        <v>235</v>
      </c>
      <c r="N555" s="486" t="s">
        <v>168</v>
      </c>
      <c r="O555" s="486" t="s">
        <v>236</v>
      </c>
      <c r="P555" s="486" t="s">
        <v>25</v>
      </c>
      <c r="AH555" s="486" t="s">
        <v>241</v>
      </c>
      <c r="AM555" s="16">
        <v>43881</v>
      </c>
      <c r="AN555" s="486" t="s">
        <v>318</v>
      </c>
      <c r="AP555">
        <v>822</v>
      </c>
      <c r="AQ555">
        <v>1062</v>
      </c>
    </row>
    <row r="556" hidden="true" x14ac:dyDescent="0.25">
      <c r="A556" s="486" t="s">
        <v>216</v>
      </c>
      <c r="B556" s="13">
        <v>43777</v>
      </c>
      <c r="C556" s="14">
        <v>7</v>
      </c>
      <c r="D556" s="486" t="s">
        <v>217</v>
      </c>
      <c r="E556" s="486" t="s">
        <v>317</v>
      </c>
      <c r="F556" s="486" t="s">
        <v>273</v>
      </c>
      <c r="G556" s="15">
        <v>0.47921320601851852</v>
      </c>
      <c r="H556" s="7">
        <v>180</v>
      </c>
      <c r="I556" s="486" t="s">
        <v>233</v>
      </c>
      <c r="J556" s="7">
        <v>130</v>
      </c>
      <c r="K556" s="486" t="s">
        <v>234</v>
      </c>
      <c r="L556" s="486" t="s">
        <v>117</v>
      </c>
      <c r="M556" s="486" t="s">
        <v>235</v>
      </c>
      <c r="N556" s="486" t="s">
        <v>168</v>
      </c>
      <c r="O556" s="486" t="s">
        <v>236</v>
      </c>
      <c r="P556" s="486" t="s">
        <v>25</v>
      </c>
      <c r="AH556" s="486" t="s">
        <v>241</v>
      </c>
      <c r="AM556" s="16">
        <v>43881</v>
      </c>
      <c r="AN556" s="486" t="s">
        <v>318</v>
      </c>
      <c r="AP556">
        <v>772</v>
      </c>
      <c r="AQ556">
        <v>1110</v>
      </c>
    </row>
    <row r="557" hidden="true" x14ac:dyDescent="0.25">
      <c r="A557" s="486" t="s">
        <v>216</v>
      </c>
      <c r="B557" s="13">
        <v>43777</v>
      </c>
      <c r="C557" s="14">
        <v>7</v>
      </c>
      <c r="D557" s="486" t="s">
        <v>217</v>
      </c>
      <c r="E557" s="486" t="s">
        <v>317</v>
      </c>
      <c r="F557" s="486" t="s">
        <v>273</v>
      </c>
      <c r="G557" s="15">
        <v>0.47921497685185188</v>
      </c>
      <c r="H557" s="7">
        <v>181</v>
      </c>
      <c r="I557" s="486" t="s">
        <v>233</v>
      </c>
      <c r="J557" s="7">
        <v>131</v>
      </c>
      <c r="K557" s="486" t="s">
        <v>234</v>
      </c>
      <c r="L557" s="486" t="s">
        <v>204</v>
      </c>
      <c r="N557" s="486" t="s">
        <v>163</v>
      </c>
      <c r="O557" s="486" t="s">
        <v>236</v>
      </c>
      <c r="P557" s="486" t="s">
        <v>25</v>
      </c>
      <c r="AM557" s="16">
        <v>43881</v>
      </c>
      <c r="AN557" s="486" t="s">
        <v>318</v>
      </c>
      <c r="AP557">
        <v>2947</v>
      </c>
      <c r="AQ557">
        <v>1155</v>
      </c>
    </row>
    <row r="558" hidden="true" x14ac:dyDescent="0.25">
      <c r="A558" s="486" t="s">
        <v>216</v>
      </c>
      <c r="B558" s="13">
        <v>43777</v>
      </c>
      <c r="C558" s="14">
        <v>7</v>
      </c>
      <c r="D558" s="486" t="s">
        <v>217</v>
      </c>
      <c r="E558" s="486" t="s">
        <v>317</v>
      </c>
      <c r="F558" s="486" t="s">
        <v>273</v>
      </c>
      <c r="G558" s="15">
        <v>0.47921497685185188</v>
      </c>
      <c r="H558" s="7">
        <v>181</v>
      </c>
      <c r="I558" s="486" t="s">
        <v>233</v>
      </c>
      <c r="J558" s="7">
        <v>132</v>
      </c>
      <c r="K558" s="486" t="s">
        <v>234</v>
      </c>
      <c r="L558" s="486" t="s">
        <v>112</v>
      </c>
      <c r="M558" s="486" t="s">
        <v>235</v>
      </c>
      <c r="N558" s="486" t="s">
        <v>167</v>
      </c>
      <c r="O558" s="486" t="s">
        <v>235</v>
      </c>
      <c r="P558" s="486" t="s">
        <v>25</v>
      </c>
      <c r="AM558" s="16">
        <v>43881</v>
      </c>
      <c r="AN558" s="486" t="s">
        <v>318</v>
      </c>
      <c r="AP558">
        <v>2845</v>
      </c>
      <c r="AQ558">
        <v>1040</v>
      </c>
    </row>
    <row r="559" hidden="true" x14ac:dyDescent="0.25">
      <c r="A559" s="486" t="s">
        <v>216</v>
      </c>
      <c r="B559" s="13">
        <v>43777</v>
      </c>
      <c r="C559" s="14">
        <v>7</v>
      </c>
      <c r="D559" s="486" t="s">
        <v>217</v>
      </c>
      <c r="E559" s="486" t="s">
        <v>317</v>
      </c>
      <c r="F559" s="486" t="s">
        <v>273</v>
      </c>
      <c r="G559" s="15">
        <v>0.47922208333333333</v>
      </c>
      <c r="H559" s="7">
        <v>185</v>
      </c>
      <c r="I559" s="486" t="s">
        <v>233</v>
      </c>
      <c r="J559" s="7">
        <v>133</v>
      </c>
      <c r="K559" s="486" t="s">
        <v>234</v>
      </c>
      <c r="L559" s="486" t="s">
        <v>124</v>
      </c>
      <c r="M559" s="486" t="s">
        <v>235</v>
      </c>
      <c r="N559" s="486" t="s">
        <v>163</v>
      </c>
      <c r="O559" s="486" t="s">
        <v>236</v>
      </c>
      <c r="P559" s="486" t="s">
        <v>25</v>
      </c>
      <c r="AM559" s="16">
        <v>43881</v>
      </c>
      <c r="AN559" s="486" t="s">
        <v>318</v>
      </c>
      <c r="AP559">
        <v>2740</v>
      </c>
      <c r="AQ559">
        <v>985</v>
      </c>
    </row>
    <row r="560" hidden="true" x14ac:dyDescent="0.25">
      <c r="A560" s="486" t="s">
        <v>216</v>
      </c>
      <c r="B560" s="13">
        <v>43777</v>
      </c>
      <c r="C560" s="14">
        <v>7</v>
      </c>
      <c r="D560" s="486" t="s">
        <v>217</v>
      </c>
      <c r="E560" s="486" t="s">
        <v>317</v>
      </c>
      <c r="F560" s="486" t="s">
        <v>273</v>
      </c>
      <c r="G560" s="15">
        <v>0.47922385416666669</v>
      </c>
      <c r="H560" s="7">
        <v>186</v>
      </c>
      <c r="I560" s="486" t="s">
        <v>233</v>
      </c>
      <c r="J560" s="7">
        <v>134</v>
      </c>
      <c r="K560" s="486" t="s">
        <v>234</v>
      </c>
      <c r="L560" s="486" t="s">
        <v>204</v>
      </c>
      <c r="N560" s="486" t="s">
        <v>163</v>
      </c>
      <c r="O560" s="486" t="s">
        <v>236</v>
      </c>
      <c r="P560" s="486" t="s">
        <v>25</v>
      </c>
      <c r="AM560" s="16">
        <v>43881</v>
      </c>
      <c r="AN560" s="486" t="s">
        <v>318</v>
      </c>
      <c r="AP560">
        <v>1088</v>
      </c>
      <c r="AQ560">
        <v>1145</v>
      </c>
    </row>
    <row r="561" hidden="true" x14ac:dyDescent="0.25">
      <c r="A561" s="486" t="s">
        <v>216</v>
      </c>
      <c r="B561" s="13">
        <v>43777</v>
      </c>
      <c r="C561" s="14">
        <v>7</v>
      </c>
      <c r="D561" s="486" t="s">
        <v>217</v>
      </c>
      <c r="E561" s="486" t="s">
        <v>317</v>
      </c>
      <c r="F561" s="486" t="s">
        <v>273</v>
      </c>
      <c r="G561" s="15">
        <v>0.47922385416666669</v>
      </c>
      <c r="H561" s="7">
        <v>186</v>
      </c>
      <c r="I561" s="486" t="s">
        <v>233</v>
      </c>
      <c r="J561" s="7">
        <v>135</v>
      </c>
      <c r="K561" s="486" t="s">
        <v>234</v>
      </c>
      <c r="L561" s="486" t="s">
        <v>124</v>
      </c>
      <c r="M561" s="486" t="s">
        <v>235</v>
      </c>
      <c r="N561" s="486" t="s">
        <v>163</v>
      </c>
      <c r="O561" s="486" t="s">
        <v>236</v>
      </c>
      <c r="P561" s="486" t="s">
        <v>25</v>
      </c>
      <c r="AM561" s="16">
        <v>43881</v>
      </c>
      <c r="AN561" s="486" t="s">
        <v>318</v>
      </c>
      <c r="AP561">
        <v>1059</v>
      </c>
      <c r="AQ561">
        <v>1184</v>
      </c>
    </row>
    <row r="562" hidden="true" x14ac:dyDescent="0.25">
      <c r="A562" s="486" t="s">
        <v>216</v>
      </c>
      <c r="B562" s="13">
        <v>43777</v>
      </c>
      <c r="C562" s="14">
        <v>7</v>
      </c>
      <c r="D562" s="486" t="s">
        <v>217</v>
      </c>
      <c r="E562" s="486" t="s">
        <v>317</v>
      </c>
      <c r="F562" s="486" t="s">
        <v>273</v>
      </c>
      <c r="G562" s="15">
        <v>0.47923986111111111</v>
      </c>
      <c r="H562" s="7">
        <v>195</v>
      </c>
      <c r="I562" s="486" t="s">
        <v>233</v>
      </c>
      <c r="J562" s="7">
        <v>136</v>
      </c>
      <c r="K562" s="486" t="s">
        <v>234</v>
      </c>
      <c r="L562" s="486" t="s">
        <v>112</v>
      </c>
      <c r="M562" s="486" t="s">
        <v>235</v>
      </c>
      <c r="N562" s="486" t="s">
        <v>167</v>
      </c>
      <c r="O562" s="486" t="s">
        <v>235</v>
      </c>
      <c r="P562" s="486" t="s">
        <v>25</v>
      </c>
      <c r="AM562" s="16">
        <v>43881</v>
      </c>
      <c r="AN562" s="486" t="s">
        <v>318</v>
      </c>
      <c r="AP562">
        <v>2356</v>
      </c>
      <c r="AQ562">
        <v>1302</v>
      </c>
    </row>
    <row r="563" hidden="true" x14ac:dyDescent="0.25">
      <c r="A563" s="486" t="s">
        <v>216</v>
      </c>
      <c r="B563" s="13">
        <v>43777</v>
      </c>
      <c r="C563" s="14">
        <v>7</v>
      </c>
      <c r="D563" s="486" t="s">
        <v>217</v>
      </c>
      <c r="E563" s="486" t="s">
        <v>317</v>
      </c>
      <c r="F563" s="486" t="s">
        <v>273</v>
      </c>
      <c r="G563" s="15">
        <v>0.47940334490740738</v>
      </c>
      <c r="H563" s="7">
        <v>287</v>
      </c>
      <c r="I563" s="486" t="s">
        <v>233</v>
      </c>
      <c r="J563" s="7">
        <v>137</v>
      </c>
      <c r="K563" s="486" t="s">
        <v>234</v>
      </c>
      <c r="L563" s="486" t="s">
        <v>124</v>
      </c>
      <c r="M563" s="486" t="s">
        <v>235</v>
      </c>
      <c r="N563" s="486" t="s">
        <v>163</v>
      </c>
      <c r="O563" s="486" t="s">
        <v>236</v>
      </c>
      <c r="P563" s="486" t="s">
        <v>25</v>
      </c>
      <c r="AM563" s="16">
        <v>43881</v>
      </c>
      <c r="AN563" s="486" t="s">
        <v>318</v>
      </c>
      <c r="AP563">
        <v>3077</v>
      </c>
      <c r="AQ563">
        <v>857</v>
      </c>
    </row>
    <row r="564" hidden="true" x14ac:dyDescent="0.25">
      <c r="A564" s="486" t="s">
        <v>216</v>
      </c>
      <c r="B564" s="13">
        <v>43777</v>
      </c>
      <c r="C564" s="14">
        <v>7</v>
      </c>
      <c r="D564" s="486" t="s">
        <v>217</v>
      </c>
      <c r="E564" s="486" t="s">
        <v>317</v>
      </c>
      <c r="F564" s="486" t="s">
        <v>273</v>
      </c>
      <c r="G564" s="15">
        <v>0.47940334490740738</v>
      </c>
      <c r="H564" s="7">
        <v>287</v>
      </c>
      <c r="I564" s="486" t="s">
        <v>233</v>
      </c>
      <c r="J564" s="7">
        <v>138</v>
      </c>
      <c r="K564" s="486" t="s">
        <v>234</v>
      </c>
      <c r="L564" s="486" t="s">
        <v>124</v>
      </c>
      <c r="M564" s="486" t="s">
        <v>235</v>
      </c>
      <c r="N564" s="486" t="s">
        <v>163</v>
      </c>
      <c r="O564" s="486" t="s">
        <v>236</v>
      </c>
      <c r="P564" s="486" t="s">
        <v>25</v>
      </c>
      <c r="AM564" s="16">
        <v>43881</v>
      </c>
      <c r="AN564" s="486" t="s">
        <v>318</v>
      </c>
      <c r="AP564">
        <v>2977</v>
      </c>
      <c r="AQ564">
        <v>837</v>
      </c>
    </row>
    <row r="565" hidden="true" x14ac:dyDescent="0.25">
      <c r="A565" s="486" t="s">
        <v>216</v>
      </c>
      <c r="B565" s="13">
        <v>43777</v>
      </c>
      <c r="C565" s="14">
        <v>7</v>
      </c>
      <c r="D565" s="486" t="s">
        <v>217</v>
      </c>
      <c r="E565" s="486" t="s">
        <v>317</v>
      </c>
      <c r="F565" s="486" t="s">
        <v>273</v>
      </c>
      <c r="G565" s="15">
        <v>0.47940334490740738</v>
      </c>
      <c r="H565" s="7">
        <v>287</v>
      </c>
      <c r="I565" s="486" t="s">
        <v>233</v>
      </c>
      <c r="J565" s="7">
        <v>139</v>
      </c>
      <c r="K565" s="486" t="s">
        <v>234</v>
      </c>
      <c r="L565" s="486" t="s">
        <v>124</v>
      </c>
      <c r="M565" s="486" t="s">
        <v>235</v>
      </c>
      <c r="N565" s="486" t="s">
        <v>163</v>
      </c>
      <c r="O565" s="486" t="s">
        <v>236</v>
      </c>
      <c r="P565" s="486" t="s">
        <v>25</v>
      </c>
      <c r="AM565" s="16">
        <v>43881</v>
      </c>
      <c r="AN565" s="486" t="s">
        <v>318</v>
      </c>
      <c r="AP565">
        <v>2880</v>
      </c>
      <c r="AQ565">
        <v>862</v>
      </c>
    </row>
    <row r="566" hidden="true" x14ac:dyDescent="0.25">
      <c r="A566" s="486" t="s">
        <v>216</v>
      </c>
      <c r="B566" s="13">
        <v>43777</v>
      </c>
      <c r="C566" s="14">
        <v>7</v>
      </c>
      <c r="D566" s="486" t="s">
        <v>217</v>
      </c>
      <c r="E566" s="486" t="s">
        <v>317</v>
      </c>
      <c r="F566" s="486" t="s">
        <v>273</v>
      </c>
      <c r="G566" s="15">
        <v>0.47940334490740738</v>
      </c>
      <c r="H566" s="7">
        <v>287</v>
      </c>
      <c r="I566" s="486" t="s">
        <v>233</v>
      </c>
      <c r="J566" s="7">
        <v>140</v>
      </c>
      <c r="K566" s="486" t="s">
        <v>234</v>
      </c>
      <c r="L566" s="486" t="s">
        <v>124</v>
      </c>
      <c r="M566" s="486" t="s">
        <v>235</v>
      </c>
      <c r="N566" s="486" t="s">
        <v>163</v>
      </c>
      <c r="O566" s="486" t="s">
        <v>236</v>
      </c>
      <c r="P566" s="486" t="s">
        <v>25</v>
      </c>
      <c r="AM566" s="16">
        <v>43881</v>
      </c>
      <c r="AN566" s="486" t="s">
        <v>318</v>
      </c>
      <c r="AP566">
        <v>2520</v>
      </c>
      <c r="AQ566">
        <v>765</v>
      </c>
    </row>
    <row r="567" hidden="true" x14ac:dyDescent="0.25">
      <c r="A567" s="486" t="s">
        <v>216</v>
      </c>
      <c r="B567" s="13">
        <v>43777</v>
      </c>
      <c r="C567" s="14">
        <v>7</v>
      </c>
      <c r="D567" s="486" t="s">
        <v>217</v>
      </c>
      <c r="E567" s="486" t="s">
        <v>317</v>
      </c>
      <c r="F567" s="486" t="s">
        <v>273</v>
      </c>
      <c r="G567" s="15">
        <v>0.47940334490740738</v>
      </c>
      <c r="H567" s="7">
        <v>287</v>
      </c>
      <c r="I567" s="486" t="s">
        <v>233</v>
      </c>
      <c r="J567" s="7">
        <v>141</v>
      </c>
      <c r="K567" s="486" t="s">
        <v>234</v>
      </c>
      <c r="L567" s="486" t="s">
        <v>124</v>
      </c>
      <c r="M567" s="486" t="s">
        <v>235</v>
      </c>
      <c r="N567" s="486" t="s">
        <v>163</v>
      </c>
      <c r="O567" s="486" t="s">
        <v>236</v>
      </c>
      <c r="P567" s="486" t="s">
        <v>25</v>
      </c>
      <c r="AM567" s="16">
        <v>43881</v>
      </c>
      <c r="AN567" s="486" t="s">
        <v>318</v>
      </c>
      <c r="AP567">
        <v>2530</v>
      </c>
      <c r="AQ567">
        <v>972</v>
      </c>
    </row>
    <row r="568" hidden="true" x14ac:dyDescent="0.25">
      <c r="A568" s="486" t="s">
        <v>216</v>
      </c>
      <c r="B568" s="13">
        <v>43777</v>
      </c>
      <c r="C568" s="14">
        <v>7</v>
      </c>
      <c r="D568" s="486" t="s">
        <v>217</v>
      </c>
      <c r="E568" s="486" t="s">
        <v>317</v>
      </c>
      <c r="F568" s="486" t="s">
        <v>273</v>
      </c>
      <c r="G568" s="15">
        <v>0.47940334490740738</v>
      </c>
      <c r="H568" s="7">
        <v>287</v>
      </c>
      <c r="I568" s="486" t="s">
        <v>233</v>
      </c>
      <c r="J568" s="7">
        <v>142</v>
      </c>
      <c r="K568" s="486" t="s">
        <v>234</v>
      </c>
      <c r="L568" s="486" t="s">
        <v>124</v>
      </c>
      <c r="M568" s="486" t="s">
        <v>235</v>
      </c>
      <c r="N568" s="486" t="s">
        <v>163</v>
      </c>
      <c r="O568" s="486" t="s">
        <v>236</v>
      </c>
      <c r="P568" s="486" t="s">
        <v>25</v>
      </c>
      <c r="AM568" s="16">
        <v>43881</v>
      </c>
      <c r="AN568" s="486" t="s">
        <v>318</v>
      </c>
      <c r="AP568">
        <v>2462</v>
      </c>
      <c r="AQ568">
        <v>1012</v>
      </c>
    </row>
    <row r="569" hidden="true" x14ac:dyDescent="0.25">
      <c r="A569" s="486" t="s">
        <v>216</v>
      </c>
      <c r="B569" s="13">
        <v>43777</v>
      </c>
      <c r="C569" s="14">
        <v>7</v>
      </c>
      <c r="D569" s="486" t="s">
        <v>217</v>
      </c>
      <c r="E569" s="486" t="s">
        <v>317</v>
      </c>
      <c r="F569" s="486" t="s">
        <v>273</v>
      </c>
      <c r="G569" s="15">
        <v>0.47940334490740738</v>
      </c>
      <c r="H569" s="7">
        <v>287</v>
      </c>
      <c r="I569" s="486" t="s">
        <v>233</v>
      </c>
      <c r="J569" s="7">
        <v>143</v>
      </c>
      <c r="K569" s="486" t="s">
        <v>234</v>
      </c>
      <c r="L569" s="486" t="s">
        <v>124</v>
      </c>
      <c r="M569" s="486" t="s">
        <v>235</v>
      </c>
      <c r="N569" s="486" t="s">
        <v>163</v>
      </c>
      <c r="O569" s="486" t="s">
        <v>236</v>
      </c>
      <c r="P569" s="486" t="s">
        <v>25</v>
      </c>
      <c r="AM569" s="16">
        <v>43881</v>
      </c>
      <c r="AN569" s="486" t="s">
        <v>318</v>
      </c>
      <c r="AP569">
        <v>2435</v>
      </c>
      <c r="AQ569">
        <v>1055</v>
      </c>
    </row>
    <row r="570" hidden="true" x14ac:dyDescent="0.25">
      <c r="A570" s="486" t="s">
        <v>216</v>
      </c>
      <c r="B570" s="13">
        <v>43777</v>
      </c>
      <c r="C570" s="14">
        <v>7</v>
      </c>
      <c r="D570" s="486" t="s">
        <v>217</v>
      </c>
      <c r="E570" s="486" t="s">
        <v>317</v>
      </c>
      <c r="F570" s="486" t="s">
        <v>273</v>
      </c>
      <c r="G570" s="15">
        <v>0.47940334490740738</v>
      </c>
      <c r="H570" s="7">
        <v>287</v>
      </c>
      <c r="I570" s="486" t="s">
        <v>233</v>
      </c>
      <c r="J570" s="7">
        <v>144</v>
      </c>
      <c r="K570" s="486" t="s">
        <v>234</v>
      </c>
      <c r="L570" s="486" t="s">
        <v>124</v>
      </c>
      <c r="M570" s="486" t="s">
        <v>235</v>
      </c>
      <c r="N570" s="486" t="s">
        <v>163</v>
      </c>
      <c r="O570" s="486" t="s">
        <v>236</v>
      </c>
      <c r="P570" s="486" t="s">
        <v>25</v>
      </c>
      <c r="AM570" s="16">
        <v>43881</v>
      </c>
      <c r="AN570" s="486" t="s">
        <v>318</v>
      </c>
      <c r="AP570">
        <v>2387</v>
      </c>
      <c r="AQ570">
        <v>1075</v>
      </c>
    </row>
    <row r="571" hidden="true" x14ac:dyDescent="0.25">
      <c r="A571" s="486" t="s">
        <v>216</v>
      </c>
      <c r="B571" s="13">
        <v>43777</v>
      </c>
      <c r="C571" s="14">
        <v>7</v>
      </c>
      <c r="D571" s="486" t="s">
        <v>217</v>
      </c>
      <c r="E571" s="486" t="s">
        <v>317</v>
      </c>
      <c r="F571" s="486" t="s">
        <v>273</v>
      </c>
      <c r="G571" s="15">
        <v>0.47940334490740738</v>
      </c>
      <c r="H571" s="7">
        <v>287</v>
      </c>
      <c r="I571" s="486" t="s">
        <v>233</v>
      </c>
      <c r="J571" s="7">
        <v>145</v>
      </c>
      <c r="K571" s="486" t="s">
        <v>234</v>
      </c>
      <c r="L571" s="486" t="s">
        <v>124</v>
      </c>
      <c r="M571" s="486" t="s">
        <v>235</v>
      </c>
      <c r="N571" s="486" t="s">
        <v>163</v>
      </c>
      <c r="O571" s="486" t="s">
        <v>236</v>
      </c>
      <c r="P571" s="486" t="s">
        <v>25</v>
      </c>
      <c r="AM571" s="16">
        <v>43881</v>
      </c>
      <c r="AN571" s="486" t="s">
        <v>318</v>
      </c>
      <c r="AP571">
        <v>2347</v>
      </c>
      <c r="AQ571">
        <v>1112</v>
      </c>
    </row>
    <row r="572" hidden="true" x14ac:dyDescent="0.25">
      <c r="A572" s="486" t="s">
        <v>216</v>
      </c>
      <c r="B572" s="13">
        <v>43777</v>
      </c>
      <c r="C572" s="14">
        <v>7</v>
      </c>
      <c r="D572" s="486" t="s">
        <v>217</v>
      </c>
      <c r="E572" s="486" t="s">
        <v>317</v>
      </c>
      <c r="F572" s="486" t="s">
        <v>273</v>
      </c>
      <c r="G572" s="15">
        <v>0.47940334490740738</v>
      </c>
      <c r="H572" s="7">
        <v>287</v>
      </c>
      <c r="I572" s="486" t="s">
        <v>233</v>
      </c>
      <c r="J572" s="7">
        <v>146</v>
      </c>
      <c r="K572" s="486" t="s">
        <v>234</v>
      </c>
      <c r="L572" s="486" t="s">
        <v>124</v>
      </c>
      <c r="M572" s="486" t="s">
        <v>235</v>
      </c>
      <c r="N572" s="486" t="s">
        <v>163</v>
      </c>
      <c r="O572" s="486" t="s">
        <v>236</v>
      </c>
      <c r="P572" s="486" t="s">
        <v>25</v>
      </c>
      <c r="AM572" s="16">
        <v>43881</v>
      </c>
      <c r="AN572" s="486" t="s">
        <v>318</v>
      </c>
      <c r="AP572">
        <v>2292</v>
      </c>
      <c r="AQ572">
        <v>1145</v>
      </c>
    </row>
    <row r="573" hidden="true" x14ac:dyDescent="0.25">
      <c r="A573" s="486" t="s">
        <v>216</v>
      </c>
      <c r="B573" s="13">
        <v>43777</v>
      </c>
      <c r="C573" s="14">
        <v>7</v>
      </c>
      <c r="D573" s="486" t="s">
        <v>217</v>
      </c>
      <c r="E573" s="486" t="s">
        <v>317</v>
      </c>
      <c r="F573" s="486" t="s">
        <v>273</v>
      </c>
      <c r="G573" s="15">
        <v>0.47940689814814813</v>
      </c>
      <c r="H573" s="7">
        <v>289</v>
      </c>
      <c r="I573" s="486" t="s">
        <v>233</v>
      </c>
      <c r="J573" s="7">
        <v>147</v>
      </c>
      <c r="K573" s="486" t="s">
        <v>234</v>
      </c>
      <c r="L573" s="486" t="s">
        <v>124</v>
      </c>
      <c r="M573" s="486" t="s">
        <v>235</v>
      </c>
      <c r="N573" s="486" t="s">
        <v>163</v>
      </c>
      <c r="O573" s="486" t="s">
        <v>236</v>
      </c>
      <c r="P573" s="486" t="s">
        <v>25</v>
      </c>
      <c r="AM573" s="16">
        <v>43881</v>
      </c>
      <c r="AN573" s="486" t="s">
        <v>318</v>
      </c>
      <c r="AP573">
        <v>2417</v>
      </c>
      <c r="AQ573">
        <v>1137</v>
      </c>
    </row>
    <row r="574" hidden="true" x14ac:dyDescent="0.25">
      <c r="A574" s="486" t="s">
        <v>216</v>
      </c>
      <c r="B574" s="13">
        <v>43777</v>
      </c>
      <c r="C574" s="14">
        <v>7</v>
      </c>
      <c r="D574" s="486" t="s">
        <v>217</v>
      </c>
      <c r="E574" s="486" t="s">
        <v>317</v>
      </c>
      <c r="F574" s="486" t="s">
        <v>273</v>
      </c>
      <c r="G574" s="15">
        <v>0.47940689814814813</v>
      </c>
      <c r="H574" s="7">
        <v>289</v>
      </c>
      <c r="I574" s="486" t="s">
        <v>233</v>
      </c>
      <c r="J574" s="7">
        <v>148</v>
      </c>
      <c r="K574" s="486" t="s">
        <v>234</v>
      </c>
      <c r="L574" s="486" t="s">
        <v>124</v>
      </c>
      <c r="M574" s="486" t="s">
        <v>235</v>
      </c>
      <c r="N574" s="486" t="s">
        <v>163</v>
      </c>
      <c r="O574" s="486" t="s">
        <v>236</v>
      </c>
      <c r="P574" s="486" t="s">
        <v>25</v>
      </c>
      <c r="AM574" s="16">
        <v>43881</v>
      </c>
      <c r="AN574" s="486" t="s">
        <v>318</v>
      </c>
      <c r="AP574">
        <v>2215</v>
      </c>
      <c r="AQ574">
        <v>1107</v>
      </c>
    </row>
    <row r="575" hidden="true" x14ac:dyDescent="0.25">
      <c r="A575" s="486" t="s">
        <v>216</v>
      </c>
      <c r="B575" s="13">
        <v>43777</v>
      </c>
      <c r="C575" s="14">
        <v>7</v>
      </c>
      <c r="D575" s="486" t="s">
        <v>217</v>
      </c>
      <c r="E575" s="486" t="s">
        <v>317</v>
      </c>
      <c r="F575" s="486" t="s">
        <v>273</v>
      </c>
      <c r="G575" s="15">
        <v>0.47940689814814813</v>
      </c>
      <c r="H575" s="7">
        <v>289</v>
      </c>
      <c r="I575" s="486" t="s">
        <v>233</v>
      </c>
      <c r="J575" s="7">
        <v>149</v>
      </c>
      <c r="K575" s="486" t="s">
        <v>234</v>
      </c>
      <c r="L575" s="486" t="s">
        <v>124</v>
      </c>
      <c r="M575" s="486" t="s">
        <v>235</v>
      </c>
      <c r="N575" s="486" t="s">
        <v>163</v>
      </c>
      <c r="O575" s="486" t="s">
        <v>236</v>
      </c>
      <c r="P575" s="486" t="s">
        <v>25</v>
      </c>
      <c r="AM575" s="16">
        <v>43881</v>
      </c>
      <c r="AN575" s="486" t="s">
        <v>318</v>
      </c>
      <c r="AP575">
        <v>2017</v>
      </c>
      <c r="AQ575">
        <v>940</v>
      </c>
    </row>
    <row r="576" hidden="true" x14ac:dyDescent="0.25">
      <c r="A576" s="486" t="s">
        <v>216</v>
      </c>
      <c r="B576" s="13">
        <v>43777</v>
      </c>
      <c r="C576" s="14">
        <v>7</v>
      </c>
      <c r="D576" s="486" t="s">
        <v>217</v>
      </c>
      <c r="E576" s="486" t="s">
        <v>317</v>
      </c>
      <c r="F576" s="486" t="s">
        <v>273</v>
      </c>
      <c r="G576" s="15">
        <v>0.47940689814814813</v>
      </c>
      <c r="H576" s="7">
        <v>289</v>
      </c>
      <c r="I576" s="486" t="s">
        <v>233</v>
      </c>
      <c r="J576" s="7">
        <v>150</v>
      </c>
      <c r="K576" s="486" t="s">
        <v>234</v>
      </c>
      <c r="L576" s="486" t="s">
        <v>124</v>
      </c>
      <c r="M576" s="486" t="s">
        <v>235</v>
      </c>
      <c r="N576" s="486" t="s">
        <v>163</v>
      </c>
      <c r="O576" s="486" t="s">
        <v>236</v>
      </c>
      <c r="P576" s="486" t="s">
        <v>25</v>
      </c>
      <c r="AM576" s="16">
        <v>43881</v>
      </c>
      <c r="AN576" s="486" t="s">
        <v>318</v>
      </c>
      <c r="AP576">
        <v>2032</v>
      </c>
      <c r="AQ576">
        <v>902</v>
      </c>
    </row>
    <row r="577" hidden="true" x14ac:dyDescent="0.25">
      <c r="A577" s="486" t="s">
        <v>216</v>
      </c>
      <c r="B577" s="13">
        <v>43777</v>
      </c>
      <c r="C577" s="14">
        <v>7</v>
      </c>
      <c r="D577" s="486" t="s">
        <v>217</v>
      </c>
      <c r="E577" s="486" t="s">
        <v>317</v>
      </c>
      <c r="F577" s="486" t="s">
        <v>273</v>
      </c>
      <c r="G577" s="15">
        <v>0.47940689814814813</v>
      </c>
      <c r="H577" s="7">
        <v>289</v>
      </c>
      <c r="I577" s="486" t="s">
        <v>233</v>
      </c>
      <c r="J577" s="7">
        <v>151</v>
      </c>
      <c r="K577" s="486" t="s">
        <v>234</v>
      </c>
      <c r="L577" s="486" t="s">
        <v>124</v>
      </c>
      <c r="M577" s="486" t="s">
        <v>235</v>
      </c>
      <c r="N577" s="486" t="s">
        <v>163</v>
      </c>
      <c r="O577" s="486" t="s">
        <v>236</v>
      </c>
      <c r="P577" s="486" t="s">
        <v>25</v>
      </c>
      <c r="AM577" s="16">
        <v>43881</v>
      </c>
      <c r="AN577" s="486" t="s">
        <v>318</v>
      </c>
      <c r="AP577">
        <v>2030</v>
      </c>
      <c r="AQ577">
        <v>815</v>
      </c>
    </row>
    <row r="578" hidden="true" x14ac:dyDescent="0.25">
      <c r="A578" s="486" t="s">
        <v>216</v>
      </c>
      <c r="B578" s="13">
        <v>43777</v>
      </c>
      <c r="C578" s="14">
        <v>7</v>
      </c>
      <c r="D578" s="486" t="s">
        <v>217</v>
      </c>
      <c r="E578" s="486" t="s">
        <v>317</v>
      </c>
      <c r="F578" s="486" t="s">
        <v>273</v>
      </c>
      <c r="G578" s="15">
        <v>0.47940868055555552</v>
      </c>
      <c r="H578" s="7">
        <v>290</v>
      </c>
      <c r="I578" s="486" t="s">
        <v>233</v>
      </c>
      <c r="J578" s="7">
        <v>152</v>
      </c>
      <c r="K578" s="486" t="s">
        <v>234</v>
      </c>
      <c r="L578" s="486" t="s">
        <v>124</v>
      </c>
      <c r="M578" s="486" t="s">
        <v>235</v>
      </c>
      <c r="N578" s="486" t="s">
        <v>163</v>
      </c>
      <c r="O578" s="486" t="s">
        <v>236</v>
      </c>
      <c r="P578" s="486" t="s">
        <v>25</v>
      </c>
      <c r="AM578" s="16">
        <v>43881</v>
      </c>
      <c r="AN578" s="486" t="s">
        <v>318</v>
      </c>
      <c r="AP578">
        <v>2160</v>
      </c>
      <c r="AQ578">
        <v>1222</v>
      </c>
    </row>
    <row r="579" hidden="true" x14ac:dyDescent="0.25">
      <c r="A579" s="486" t="s">
        <v>216</v>
      </c>
      <c r="B579" s="13">
        <v>43777</v>
      </c>
      <c r="C579" s="14">
        <v>7</v>
      </c>
      <c r="D579" s="486" t="s">
        <v>217</v>
      </c>
      <c r="E579" s="486" t="s">
        <v>317</v>
      </c>
      <c r="F579" s="486" t="s">
        <v>273</v>
      </c>
      <c r="G579" s="15">
        <v>0.47940868055555552</v>
      </c>
      <c r="H579" s="7">
        <v>290</v>
      </c>
      <c r="I579" s="486" t="s">
        <v>233</v>
      </c>
      <c r="J579" s="7">
        <v>153</v>
      </c>
      <c r="K579" s="486" t="s">
        <v>234</v>
      </c>
      <c r="L579" s="486" t="s">
        <v>124</v>
      </c>
      <c r="M579" s="486" t="s">
        <v>235</v>
      </c>
      <c r="N579" s="486" t="s">
        <v>163</v>
      </c>
      <c r="O579" s="486" t="s">
        <v>236</v>
      </c>
      <c r="P579" s="486" t="s">
        <v>25</v>
      </c>
      <c r="AM579" s="16">
        <v>43881</v>
      </c>
      <c r="AN579" s="486" t="s">
        <v>318</v>
      </c>
      <c r="AP579">
        <v>2152</v>
      </c>
      <c r="AQ579">
        <v>1187</v>
      </c>
    </row>
    <row r="580" hidden="true" x14ac:dyDescent="0.25">
      <c r="A580" s="486" t="s">
        <v>216</v>
      </c>
      <c r="B580" s="13">
        <v>43777</v>
      </c>
      <c r="C580" s="14">
        <v>7</v>
      </c>
      <c r="D580" s="486" t="s">
        <v>217</v>
      </c>
      <c r="E580" s="486" t="s">
        <v>317</v>
      </c>
      <c r="F580" s="486" t="s">
        <v>273</v>
      </c>
      <c r="G580" s="15">
        <v>0.47940868055555552</v>
      </c>
      <c r="H580" s="7">
        <v>290</v>
      </c>
      <c r="I580" s="486" t="s">
        <v>233</v>
      </c>
      <c r="J580" s="7">
        <v>154</v>
      </c>
      <c r="K580" s="486" t="s">
        <v>234</v>
      </c>
      <c r="L580" s="486" t="s">
        <v>124</v>
      </c>
      <c r="M580" s="486" t="s">
        <v>235</v>
      </c>
      <c r="N580" s="486" t="s">
        <v>163</v>
      </c>
      <c r="O580" s="486" t="s">
        <v>236</v>
      </c>
      <c r="P580" s="486" t="s">
        <v>25</v>
      </c>
      <c r="AM580" s="16">
        <v>43881</v>
      </c>
      <c r="AN580" s="486" t="s">
        <v>318</v>
      </c>
      <c r="AP580">
        <v>2145</v>
      </c>
      <c r="AQ580">
        <v>1145</v>
      </c>
    </row>
    <row r="581" hidden="true" x14ac:dyDescent="0.25">
      <c r="A581" s="486" t="s">
        <v>216</v>
      </c>
      <c r="B581" s="13">
        <v>43777</v>
      </c>
      <c r="C581" s="14">
        <v>7</v>
      </c>
      <c r="D581" s="486" t="s">
        <v>217</v>
      </c>
      <c r="E581" s="486" t="s">
        <v>317</v>
      </c>
      <c r="F581" s="486" t="s">
        <v>273</v>
      </c>
      <c r="G581" s="15">
        <v>0.47940868055555552</v>
      </c>
      <c r="H581" s="7">
        <v>290</v>
      </c>
      <c r="I581" s="486" t="s">
        <v>233</v>
      </c>
      <c r="J581" s="7">
        <v>155</v>
      </c>
      <c r="K581" s="486" t="s">
        <v>234</v>
      </c>
      <c r="L581" s="486" t="s">
        <v>124</v>
      </c>
      <c r="M581" s="486" t="s">
        <v>235</v>
      </c>
      <c r="N581" s="486" t="s">
        <v>163</v>
      </c>
      <c r="O581" s="486" t="s">
        <v>236</v>
      </c>
      <c r="P581" s="486" t="s">
        <v>25</v>
      </c>
      <c r="AM581" s="16">
        <v>43881</v>
      </c>
      <c r="AN581" s="486" t="s">
        <v>318</v>
      </c>
      <c r="AP581">
        <v>2095</v>
      </c>
      <c r="AQ581">
        <v>1110</v>
      </c>
    </row>
    <row r="582" hidden="true" x14ac:dyDescent="0.25">
      <c r="A582" s="486" t="s">
        <v>216</v>
      </c>
      <c r="B582" s="13">
        <v>43777</v>
      </c>
      <c r="C582" s="14">
        <v>7</v>
      </c>
      <c r="D582" s="486" t="s">
        <v>217</v>
      </c>
      <c r="E582" s="486" t="s">
        <v>317</v>
      </c>
      <c r="F582" s="486" t="s">
        <v>273</v>
      </c>
      <c r="G582" s="15">
        <v>0.47940868055555552</v>
      </c>
      <c r="H582" s="7">
        <v>290</v>
      </c>
      <c r="I582" s="486" t="s">
        <v>233</v>
      </c>
      <c r="J582" s="7">
        <v>156</v>
      </c>
      <c r="K582" s="486" t="s">
        <v>234</v>
      </c>
      <c r="L582" s="486" t="s">
        <v>124</v>
      </c>
      <c r="M582" s="486" t="s">
        <v>235</v>
      </c>
      <c r="N582" s="486" t="s">
        <v>163</v>
      </c>
      <c r="O582" s="486" t="s">
        <v>236</v>
      </c>
      <c r="P582" s="486" t="s">
        <v>25</v>
      </c>
      <c r="AM582" s="16">
        <v>43881</v>
      </c>
      <c r="AN582" s="486" t="s">
        <v>318</v>
      </c>
      <c r="AP582">
        <v>2102</v>
      </c>
      <c r="AQ582">
        <v>1067</v>
      </c>
    </row>
    <row r="583" hidden="true" x14ac:dyDescent="0.25">
      <c r="A583" s="486" t="s">
        <v>216</v>
      </c>
      <c r="B583" s="13">
        <v>43777</v>
      </c>
      <c r="C583" s="14">
        <v>7</v>
      </c>
      <c r="D583" s="486" t="s">
        <v>217</v>
      </c>
      <c r="E583" s="486" t="s">
        <v>317</v>
      </c>
      <c r="F583" s="486" t="s">
        <v>273</v>
      </c>
      <c r="G583" s="15">
        <v>0.47940868055555552</v>
      </c>
      <c r="H583" s="7">
        <v>290</v>
      </c>
      <c r="I583" s="486" t="s">
        <v>233</v>
      </c>
      <c r="J583" s="7">
        <v>157</v>
      </c>
      <c r="K583" s="486" t="s">
        <v>234</v>
      </c>
      <c r="L583" s="486" t="s">
        <v>124</v>
      </c>
      <c r="M583" s="486" t="s">
        <v>235</v>
      </c>
      <c r="N583" s="486" t="s">
        <v>163</v>
      </c>
      <c r="O583" s="486" t="s">
        <v>236</v>
      </c>
      <c r="P583" s="486" t="s">
        <v>25</v>
      </c>
      <c r="AM583" s="16">
        <v>43881</v>
      </c>
      <c r="AN583" s="486" t="s">
        <v>318</v>
      </c>
      <c r="AP583">
        <v>2065</v>
      </c>
      <c r="AQ583">
        <v>1040</v>
      </c>
    </row>
    <row r="584" hidden="true" x14ac:dyDescent="0.25">
      <c r="A584" s="486" t="s">
        <v>216</v>
      </c>
      <c r="B584" s="13">
        <v>43777</v>
      </c>
      <c r="C584" s="14">
        <v>7</v>
      </c>
      <c r="D584" s="486" t="s">
        <v>217</v>
      </c>
      <c r="E584" s="486" t="s">
        <v>317</v>
      </c>
      <c r="F584" s="486" t="s">
        <v>273</v>
      </c>
      <c r="G584" s="15">
        <v>0.47940868055555552</v>
      </c>
      <c r="H584" s="7">
        <v>290</v>
      </c>
      <c r="I584" s="486" t="s">
        <v>233</v>
      </c>
      <c r="J584" s="7">
        <v>158</v>
      </c>
      <c r="K584" s="486" t="s">
        <v>234</v>
      </c>
      <c r="L584" s="486" t="s">
        <v>124</v>
      </c>
      <c r="M584" s="486" t="s">
        <v>235</v>
      </c>
      <c r="N584" s="486" t="s">
        <v>163</v>
      </c>
      <c r="O584" s="486" t="s">
        <v>236</v>
      </c>
      <c r="P584" s="486" t="s">
        <v>25</v>
      </c>
      <c r="AM584" s="16">
        <v>43881</v>
      </c>
      <c r="AN584" s="486" t="s">
        <v>318</v>
      </c>
      <c r="AP584">
        <v>2012</v>
      </c>
      <c r="AQ584">
        <v>987</v>
      </c>
    </row>
    <row r="585" hidden="true" x14ac:dyDescent="0.25">
      <c r="A585" s="486" t="s">
        <v>216</v>
      </c>
      <c r="B585" s="13">
        <v>43777</v>
      </c>
      <c r="C585" s="14">
        <v>7</v>
      </c>
      <c r="D585" s="486" t="s">
        <v>217</v>
      </c>
      <c r="E585" s="486" t="s">
        <v>317</v>
      </c>
      <c r="F585" s="486" t="s">
        <v>273</v>
      </c>
      <c r="G585" s="15">
        <v>0.47940868055555552</v>
      </c>
      <c r="H585" s="7">
        <v>290</v>
      </c>
      <c r="I585" s="486" t="s">
        <v>233</v>
      </c>
      <c r="J585" s="7">
        <v>159</v>
      </c>
      <c r="K585" s="486" t="s">
        <v>234</v>
      </c>
      <c r="L585" s="486" t="s">
        <v>124</v>
      </c>
      <c r="M585" s="486" t="s">
        <v>235</v>
      </c>
      <c r="N585" s="486" t="s">
        <v>163</v>
      </c>
      <c r="O585" s="486" t="s">
        <v>236</v>
      </c>
      <c r="P585" s="486" t="s">
        <v>25</v>
      </c>
      <c r="AM585" s="16">
        <v>43881</v>
      </c>
      <c r="AN585" s="486" t="s">
        <v>318</v>
      </c>
      <c r="AP585">
        <v>2007</v>
      </c>
      <c r="AQ585">
        <v>942</v>
      </c>
    </row>
    <row r="586" hidden="true" x14ac:dyDescent="0.25">
      <c r="A586" s="486" t="s">
        <v>216</v>
      </c>
      <c r="B586" s="13">
        <v>43777</v>
      </c>
      <c r="C586" s="14">
        <v>7</v>
      </c>
      <c r="D586" s="486" t="s">
        <v>217</v>
      </c>
      <c r="E586" s="486" t="s">
        <v>317</v>
      </c>
      <c r="F586" s="486" t="s">
        <v>273</v>
      </c>
      <c r="G586" s="15">
        <v>0.47940868055555552</v>
      </c>
      <c r="H586" s="7">
        <v>290</v>
      </c>
      <c r="I586" s="486" t="s">
        <v>233</v>
      </c>
      <c r="J586" s="7">
        <v>160</v>
      </c>
      <c r="K586" s="486" t="s">
        <v>234</v>
      </c>
      <c r="L586" s="486" t="s">
        <v>124</v>
      </c>
      <c r="M586" s="486" t="s">
        <v>235</v>
      </c>
      <c r="N586" s="486" t="s">
        <v>163</v>
      </c>
      <c r="O586" s="486" t="s">
        <v>236</v>
      </c>
      <c r="P586" s="486" t="s">
        <v>25</v>
      </c>
      <c r="AM586" s="16">
        <v>43881</v>
      </c>
      <c r="AN586" s="486" t="s">
        <v>318</v>
      </c>
      <c r="AP586">
        <v>1980</v>
      </c>
      <c r="AQ586">
        <v>875</v>
      </c>
    </row>
    <row r="587" hidden="true" x14ac:dyDescent="0.25">
      <c r="A587" s="486" t="s">
        <v>216</v>
      </c>
      <c r="B587" s="13">
        <v>43777</v>
      </c>
      <c r="C587" s="14">
        <v>7</v>
      </c>
      <c r="D587" s="486" t="s">
        <v>217</v>
      </c>
      <c r="E587" s="486" t="s">
        <v>317</v>
      </c>
      <c r="F587" s="486" t="s">
        <v>273</v>
      </c>
      <c r="G587" s="15">
        <v>0.47940868055555552</v>
      </c>
      <c r="H587" s="7">
        <v>290</v>
      </c>
      <c r="I587" s="486" t="s">
        <v>233</v>
      </c>
      <c r="J587" s="7">
        <v>161</v>
      </c>
      <c r="K587" s="486" t="s">
        <v>234</v>
      </c>
      <c r="L587" s="486" t="s">
        <v>124</v>
      </c>
      <c r="M587" s="486" t="s">
        <v>235</v>
      </c>
      <c r="N587" s="486" t="s">
        <v>163</v>
      </c>
      <c r="O587" s="486" t="s">
        <v>236</v>
      </c>
      <c r="P587" s="486" t="s">
        <v>25</v>
      </c>
      <c r="AM587" s="16">
        <v>43881</v>
      </c>
      <c r="AN587" s="486" t="s">
        <v>318</v>
      </c>
      <c r="AP587">
        <v>2017</v>
      </c>
      <c r="AQ587">
        <v>795</v>
      </c>
    </row>
    <row r="588" hidden="true" x14ac:dyDescent="0.25">
      <c r="A588" s="486" t="s">
        <v>216</v>
      </c>
      <c r="B588" s="13">
        <v>43777</v>
      </c>
      <c r="C588" s="14">
        <v>7</v>
      </c>
      <c r="D588" s="486" t="s">
        <v>217</v>
      </c>
      <c r="E588" s="486" t="s">
        <v>317</v>
      </c>
      <c r="F588" s="486" t="s">
        <v>273</v>
      </c>
      <c r="G588" s="15">
        <v>0.47940868055555552</v>
      </c>
      <c r="H588" s="7">
        <v>290</v>
      </c>
      <c r="I588" s="486" t="s">
        <v>233</v>
      </c>
      <c r="J588" s="7">
        <v>162</v>
      </c>
      <c r="K588" s="486" t="s">
        <v>234</v>
      </c>
      <c r="L588" s="486" t="s">
        <v>124</v>
      </c>
      <c r="M588" s="486" t="s">
        <v>235</v>
      </c>
      <c r="N588" s="486" t="s">
        <v>163</v>
      </c>
      <c r="O588" s="486" t="s">
        <v>236</v>
      </c>
      <c r="P588" s="486" t="s">
        <v>25</v>
      </c>
      <c r="AM588" s="16">
        <v>43881</v>
      </c>
      <c r="AN588" s="486" t="s">
        <v>318</v>
      </c>
      <c r="AP588">
        <v>1947</v>
      </c>
      <c r="AQ588">
        <v>760</v>
      </c>
    </row>
    <row r="589" hidden="true" x14ac:dyDescent="0.25">
      <c r="A589" s="486" t="s">
        <v>216</v>
      </c>
      <c r="B589" s="13">
        <v>43777</v>
      </c>
      <c r="C589" s="14">
        <v>7</v>
      </c>
      <c r="D589" s="486" t="s">
        <v>217</v>
      </c>
      <c r="E589" s="486" t="s">
        <v>317</v>
      </c>
      <c r="F589" s="486" t="s">
        <v>273</v>
      </c>
      <c r="G589" s="15">
        <v>0.47940868055555552</v>
      </c>
      <c r="H589" s="7">
        <v>290</v>
      </c>
      <c r="I589" s="486" t="s">
        <v>233</v>
      </c>
      <c r="J589" s="7">
        <v>163</v>
      </c>
      <c r="K589" s="486" t="s">
        <v>234</v>
      </c>
      <c r="L589" s="486" t="s">
        <v>124</v>
      </c>
      <c r="M589" s="486" t="s">
        <v>235</v>
      </c>
      <c r="N589" s="486" t="s">
        <v>163</v>
      </c>
      <c r="O589" s="486" t="s">
        <v>236</v>
      </c>
      <c r="P589" s="486" t="s">
        <v>25</v>
      </c>
      <c r="AM589" s="16">
        <v>43881</v>
      </c>
      <c r="AN589" s="486" t="s">
        <v>318</v>
      </c>
      <c r="AP589">
        <v>1895</v>
      </c>
      <c r="AQ589">
        <v>745</v>
      </c>
    </row>
    <row r="590" hidden="true" x14ac:dyDescent="0.25">
      <c r="A590" s="486" t="s">
        <v>216</v>
      </c>
      <c r="B590" s="13">
        <v>43777</v>
      </c>
      <c r="C590" s="14">
        <v>7</v>
      </c>
      <c r="D590" s="486" t="s">
        <v>217</v>
      </c>
      <c r="E590" s="486" t="s">
        <v>317</v>
      </c>
      <c r="F590" s="486" t="s">
        <v>273</v>
      </c>
      <c r="G590" s="15">
        <v>0.47940868055555552</v>
      </c>
      <c r="H590" s="7">
        <v>290</v>
      </c>
      <c r="I590" s="486" t="s">
        <v>233</v>
      </c>
      <c r="J590" s="7">
        <v>164</v>
      </c>
      <c r="K590" s="486" t="s">
        <v>234</v>
      </c>
      <c r="L590" s="486" t="s">
        <v>124</v>
      </c>
      <c r="M590" s="486" t="s">
        <v>235</v>
      </c>
      <c r="N590" s="486" t="s">
        <v>163</v>
      </c>
      <c r="O590" s="486" t="s">
        <v>236</v>
      </c>
      <c r="P590" s="486" t="s">
        <v>25</v>
      </c>
      <c r="AM590" s="16">
        <v>43881</v>
      </c>
      <c r="AN590" s="486" t="s">
        <v>318</v>
      </c>
      <c r="AP590">
        <v>1827</v>
      </c>
      <c r="AQ590">
        <v>705</v>
      </c>
    </row>
    <row r="591" hidden="true" x14ac:dyDescent="0.25">
      <c r="A591" s="486" t="s">
        <v>216</v>
      </c>
      <c r="B591" s="13">
        <v>43777</v>
      </c>
      <c r="C591" s="14">
        <v>7</v>
      </c>
      <c r="D591" s="486" t="s">
        <v>217</v>
      </c>
      <c r="E591" s="486" t="s">
        <v>317</v>
      </c>
      <c r="F591" s="486" t="s">
        <v>273</v>
      </c>
      <c r="G591" s="15">
        <v>0.47940868055555552</v>
      </c>
      <c r="H591" s="7">
        <v>290</v>
      </c>
      <c r="I591" s="486" t="s">
        <v>233</v>
      </c>
      <c r="J591" s="7">
        <v>165</v>
      </c>
      <c r="K591" s="486" t="s">
        <v>234</v>
      </c>
      <c r="L591" s="486" t="s">
        <v>124</v>
      </c>
      <c r="M591" s="486" t="s">
        <v>235</v>
      </c>
      <c r="N591" s="486" t="s">
        <v>163</v>
      </c>
      <c r="O591" s="486" t="s">
        <v>236</v>
      </c>
      <c r="P591" s="486" t="s">
        <v>25</v>
      </c>
      <c r="AM591" s="16">
        <v>43881</v>
      </c>
      <c r="AN591" s="486" t="s">
        <v>318</v>
      </c>
      <c r="AP591">
        <v>1785</v>
      </c>
      <c r="AQ591">
        <v>695</v>
      </c>
    </row>
    <row r="592" hidden="true" x14ac:dyDescent="0.25">
      <c r="A592" s="486" t="s">
        <v>216</v>
      </c>
      <c r="B592" s="13">
        <v>43777</v>
      </c>
      <c r="C592" s="14">
        <v>7</v>
      </c>
      <c r="D592" s="486" t="s">
        <v>217</v>
      </c>
      <c r="E592" s="486" t="s">
        <v>317</v>
      </c>
      <c r="F592" s="486" t="s">
        <v>273</v>
      </c>
      <c r="G592" s="15">
        <v>0.47940868055555552</v>
      </c>
      <c r="H592" s="7">
        <v>290</v>
      </c>
      <c r="I592" s="486" t="s">
        <v>233</v>
      </c>
      <c r="J592" s="7">
        <v>166</v>
      </c>
      <c r="K592" s="486" t="s">
        <v>234</v>
      </c>
      <c r="L592" s="486" t="s">
        <v>124</v>
      </c>
      <c r="M592" s="486" t="s">
        <v>235</v>
      </c>
      <c r="N592" s="486" t="s">
        <v>163</v>
      </c>
      <c r="O592" s="486" t="s">
        <v>236</v>
      </c>
      <c r="P592" s="486" t="s">
        <v>25</v>
      </c>
      <c r="AM592" s="16">
        <v>43881</v>
      </c>
      <c r="AN592" s="486" t="s">
        <v>318</v>
      </c>
      <c r="AP592">
        <v>1712</v>
      </c>
      <c r="AQ592">
        <v>685</v>
      </c>
    </row>
    <row r="593" hidden="true" x14ac:dyDescent="0.25">
      <c r="A593" s="486" t="s">
        <v>216</v>
      </c>
      <c r="B593" s="13">
        <v>43777</v>
      </c>
      <c r="C593" s="14">
        <v>7</v>
      </c>
      <c r="D593" s="486" t="s">
        <v>217</v>
      </c>
      <c r="E593" s="486" t="s">
        <v>317</v>
      </c>
      <c r="F593" s="486" t="s">
        <v>273</v>
      </c>
      <c r="G593" s="15">
        <v>0.47944065972222222</v>
      </c>
      <c r="H593" s="7">
        <v>308</v>
      </c>
      <c r="I593" s="486" t="s">
        <v>233</v>
      </c>
      <c r="J593" s="7">
        <v>167</v>
      </c>
      <c r="K593" s="486" t="s">
        <v>234</v>
      </c>
      <c r="L593" s="486" t="s">
        <v>124</v>
      </c>
      <c r="M593" s="486" t="s">
        <v>235</v>
      </c>
      <c r="N593" s="486" t="s">
        <v>163</v>
      </c>
      <c r="O593" s="486" t="s">
        <v>236</v>
      </c>
      <c r="P593" s="486" t="s">
        <v>25</v>
      </c>
      <c r="AM593" s="16">
        <v>43881</v>
      </c>
      <c r="AN593" s="486" t="s">
        <v>318</v>
      </c>
      <c r="AP593">
        <v>23</v>
      </c>
      <c r="AQ593">
        <v>830</v>
      </c>
    </row>
    <row r="594" hidden="true" x14ac:dyDescent="0.25">
      <c r="A594" s="486" t="s">
        <v>216</v>
      </c>
      <c r="B594" s="13">
        <v>43777</v>
      </c>
      <c r="C594" s="14">
        <v>7</v>
      </c>
      <c r="D594" s="486" t="s">
        <v>217</v>
      </c>
      <c r="E594" s="486" t="s">
        <v>317</v>
      </c>
      <c r="F594" s="486" t="s">
        <v>273</v>
      </c>
      <c r="G594" s="15">
        <v>0.47944065972222222</v>
      </c>
      <c r="H594" s="7">
        <v>308</v>
      </c>
      <c r="I594" s="486" t="s">
        <v>233</v>
      </c>
      <c r="J594" s="7">
        <v>168</v>
      </c>
      <c r="K594" s="486" t="s">
        <v>234</v>
      </c>
      <c r="L594" s="486" t="s">
        <v>124</v>
      </c>
      <c r="M594" s="486" t="s">
        <v>235</v>
      </c>
      <c r="N594" s="486" t="s">
        <v>163</v>
      </c>
      <c r="O594" s="486" t="s">
        <v>236</v>
      </c>
      <c r="P594" s="486" t="s">
        <v>25</v>
      </c>
      <c r="AM594" s="16">
        <v>43881</v>
      </c>
      <c r="AN594" s="486" t="s">
        <v>318</v>
      </c>
      <c r="AP594">
        <v>42</v>
      </c>
      <c r="AQ594">
        <v>854</v>
      </c>
    </row>
    <row r="595" hidden="true" x14ac:dyDescent="0.25">
      <c r="A595" s="486" t="s">
        <v>216</v>
      </c>
      <c r="B595" s="13">
        <v>43777</v>
      </c>
      <c r="C595" s="14">
        <v>7</v>
      </c>
      <c r="D595" s="486" t="s">
        <v>217</v>
      </c>
      <c r="E595" s="486" t="s">
        <v>317</v>
      </c>
      <c r="F595" s="486" t="s">
        <v>273</v>
      </c>
      <c r="G595" s="15">
        <v>0.47944065972222222</v>
      </c>
      <c r="H595" s="7">
        <v>308</v>
      </c>
      <c r="I595" s="486" t="s">
        <v>233</v>
      </c>
      <c r="J595" s="7">
        <v>169</v>
      </c>
      <c r="K595" s="486" t="s">
        <v>234</v>
      </c>
      <c r="L595" s="486" t="s">
        <v>124</v>
      </c>
      <c r="M595" s="486" t="s">
        <v>235</v>
      </c>
      <c r="N595" s="486" t="s">
        <v>163</v>
      </c>
      <c r="O595" s="486" t="s">
        <v>236</v>
      </c>
      <c r="P595" s="486" t="s">
        <v>25</v>
      </c>
      <c r="AM595" s="16">
        <v>43881</v>
      </c>
      <c r="AN595" s="486" t="s">
        <v>318</v>
      </c>
      <c r="AP595">
        <v>55</v>
      </c>
      <c r="AQ595">
        <v>863</v>
      </c>
    </row>
    <row r="596" hidden="true" x14ac:dyDescent="0.25">
      <c r="A596" s="486" t="s">
        <v>216</v>
      </c>
      <c r="B596" s="13">
        <v>43777</v>
      </c>
      <c r="C596" s="14">
        <v>7</v>
      </c>
      <c r="D596" s="486" t="s">
        <v>217</v>
      </c>
      <c r="E596" s="486" t="s">
        <v>317</v>
      </c>
      <c r="F596" s="486" t="s">
        <v>273</v>
      </c>
      <c r="G596" s="15">
        <v>0.47944065972222222</v>
      </c>
      <c r="H596" s="7">
        <v>308</v>
      </c>
      <c r="I596" s="486" t="s">
        <v>233</v>
      </c>
      <c r="J596" s="7">
        <v>170</v>
      </c>
      <c r="K596" s="486" t="s">
        <v>234</v>
      </c>
      <c r="L596" s="486" t="s">
        <v>124</v>
      </c>
      <c r="M596" s="486" t="s">
        <v>235</v>
      </c>
      <c r="N596" s="486" t="s">
        <v>163</v>
      </c>
      <c r="O596" s="486" t="s">
        <v>236</v>
      </c>
      <c r="P596" s="486" t="s">
        <v>25</v>
      </c>
      <c r="AM596" s="16">
        <v>43881</v>
      </c>
      <c r="AN596" s="486" t="s">
        <v>318</v>
      </c>
      <c r="AP596">
        <v>84</v>
      </c>
      <c r="AQ596">
        <v>880</v>
      </c>
    </row>
    <row r="597" hidden="true" x14ac:dyDescent="0.25">
      <c r="A597" s="486" t="s">
        <v>216</v>
      </c>
      <c r="B597" s="13">
        <v>43777</v>
      </c>
      <c r="C597" s="14">
        <v>7</v>
      </c>
      <c r="D597" s="486" t="s">
        <v>217</v>
      </c>
      <c r="E597" s="486" t="s">
        <v>317</v>
      </c>
      <c r="F597" s="486" t="s">
        <v>273</v>
      </c>
      <c r="G597" s="15">
        <v>0.47944065972222222</v>
      </c>
      <c r="H597" s="7">
        <v>308</v>
      </c>
      <c r="I597" s="486" t="s">
        <v>233</v>
      </c>
      <c r="J597" s="7">
        <v>171</v>
      </c>
      <c r="K597" s="486" t="s">
        <v>234</v>
      </c>
      <c r="L597" s="486" t="s">
        <v>124</v>
      </c>
      <c r="M597" s="486" t="s">
        <v>235</v>
      </c>
      <c r="N597" s="486" t="s">
        <v>163</v>
      </c>
      <c r="O597" s="486" t="s">
        <v>236</v>
      </c>
      <c r="P597" s="486" t="s">
        <v>25</v>
      </c>
      <c r="AM597" s="16">
        <v>43881</v>
      </c>
      <c r="AN597" s="486" t="s">
        <v>318</v>
      </c>
      <c r="AP597">
        <v>121</v>
      </c>
      <c r="AQ597">
        <v>895</v>
      </c>
    </row>
    <row r="598" hidden="true" x14ac:dyDescent="0.25">
      <c r="A598" s="486" t="s">
        <v>216</v>
      </c>
      <c r="B598" s="13">
        <v>43777</v>
      </c>
      <c r="C598" s="14">
        <v>7</v>
      </c>
      <c r="D598" s="486" t="s">
        <v>217</v>
      </c>
      <c r="E598" s="486" t="s">
        <v>317</v>
      </c>
      <c r="F598" s="486" t="s">
        <v>273</v>
      </c>
      <c r="G598" s="15">
        <v>0.47944065972222222</v>
      </c>
      <c r="H598" s="7">
        <v>308</v>
      </c>
      <c r="I598" s="486" t="s">
        <v>233</v>
      </c>
      <c r="J598" s="7">
        <v>172</v>
      </c>
      <c r="K598" s="486" t="s">
        <v>234</v>
      </c>
      <c r="L598" s="486" t="s">
        <v>124</v>
      </c>
      <c r="M598" s="486" t="s">
        <v>235</v>
      </c>
      <c r="N598" s="486" t="s">
        <v>163</v>
      </c>
      <c r="O598" s="486" t="s">
        <v>236</v>
      </c>
      <c r="P598" s="486" t="s">
        <v>25</v>
      </c>
      <c r="AM598" s="16">
        <v>43881</v>
      </c>
      <c r="AN598" s="486" t="s">
        <v>318</v>
      </c>
      <c r="AP598">
        <v>154</v>
      </c>
      <c r="AQ598">
        <v>894</v>
      </c>
    </row>
    <row r="599" hidden="true" x14ac:dyDescent="0.25">
      <c r="A599" s="486" t="s">
        <v>216</v>
      </c>
      <c r="B599" s="13">
        <v>43777</v>
      </c>
      <c r="C599" s="14">
        <v>7</v>
      </c>
      <c r="D599" s="486" t="s">
        <v>217</v>
      </c>
      <c r="E599" s="486" t="s">
        <v>317</v>
      </c>
      <c r="F599" s="486" t="s">
        <v>273</v>
      </c>
      <c r="G599" s="15">
        <v>0.47944065972222222</v>
      </c>
      <c r="H599" s="7">
        <v>308</v>
      </c>
      <c r="I599" s="486" t="s">
        <v>233</v>
      </c>
      <c r="J599" s="7">
        <v>173</v>
      </c>
      <c r="K599" s="486" t="s">
        <v>234</v>
      </c>
      <c r="L599" s="486" t="s">
        <v>124</v>
      </c>
      <c r="M599" s="486" t="s">
        <v>235</v>
      </c>
      <c r="N599" s="486" t="s">
        <v>163</v>
      </c>
      <c r="O599" s="486" t="s">
        <v>236</v>
      </c>
      <c r="P599" s="486" t="s">
        <v>25</v>
      </c>
      <c r="AM599" s="16">
        <v>43881</v>
      </c>
      <c r="AN599" s="486" t="s">
        <v>318</v>
      </c>
      <c r="AP599">
        <v>189</v>
      </c>
      <c r="AQ599">
        <v>899</v>
      </c>
    </row>
    <row r="600" hidden="true" x14ac:dyDescent="0.25">
      <c r="A600" s="486" t="s">
        <v>216</v>
      </c>
      <c r="B600" s="13">
        <v>43777</v>
      </c>
      <c r="C600" s="14">
        <v>7</v>
      </c>
      <c r="D600" s="486" t="s">
        <v>217</v>
      </c>
      <c r="E600" s="486" t="s">
        <v>317</v>
      </c>
      <c r="F600" s="486" t="s">
        <v>273</v>
      </c>
      <c r="G600" s="15">
        <v>0.47944065972222222</v>
      </c>
      <c r="H600" s="7">
        <v>308</v>
      </c>
      <c r="I600" s="486" t="s">
        <v>233</v>
      </c>
      <c r="J600" s="7">
        <v>174</v>
      </c>
      <c r="K600" s="486" t="s">
        <v>234</v>
      </c>
      <c r="L600" s="486" t="s">
        <v>124</v>
      </c>
      <c r="M600" s="486" t="s">
        <v>235</v>
      </c>
      <c r="N600" s="486" t="s">
        <v>163</v>
      </c>
      <c r="O600" s="486" t="s">
        <v>236</v>
      </c>
      <c r="P600" s="486" t="s">
        <v>25</v>
      </c>
      <c r="AM600" s="16">
        <v>43881</v>
      </c>
      <c r="AN600" s="486" t="s">
        <v>318</v>
      </c>
      <c r="AP600">
        <v>226</v>
      </c>
      <c r="AQ600">
        <v>897</v>
      </c>
    </row>
    <row r="601" hidden="true" x14ac:dyDescent="0.25">
      <c r="A601" s="486" t="s">
        <v>216</v>
      </c>
      <c r="B601" s="13">
        <v>43777</v>
      </c>
      <c r="C601" s="14">
        <v>7</v>
      </c>
      <c r="D601" s="486" t="s">
        <v>217</v>
      </c>
      <c r="E601" s="486" t="s">
        <v>317</v>
      </c>
      <c r="F601" s="486" t="s">
        <v>273</v>
      </c>
      <c r="G601" s="15">
        <v>0.47944065972222222</v>
      </c>
      <c r="H601" s="7">
        <v>308</v>
      </c>
      <c r="I601" s="486" t="s">
        <v>233</v>
      </c>
      <c r="J601" s="7">
        <v>175</v>
      </c>
      <c r="K601" s="486" t="s">
        <v>234</v>
      </c>
      <c r="L601" s="486" t="s">
        <v>124</v>
      </c>
      <c r="M601" s="486" t="s">
        <v>235</v>
      </c>
      <c r="N601" s="486" t="s">
        <v>163</v>
      </c>
      <c r="O601" s="486" t="s">
        <v>236</v>
      </c>
      <c r="P601" s="486" t="s">
        <v>25</v>
      </c>
      <c r="AM601" s="16">
        <v>43881</v>
      </c>
      <c r="AN601" s="486" t="s">
        <v>318</v>
      </c>
      <c r="AP601">
        <v>272</v>
      </c>
      <c r="AQ601">
        <v>888</v>
      </c>
    </row>
    <row r="602" hidden="true" x14ac:dyDescent="0.25">
      <c r="A602" s="486" t="s">
        <v>216</v>
      </c>
      <c r="B602" s="13">
        <v>43777</v>
      </c>
      <c r="C602" s="14">
        <v>7</v>
      </c>
      <c r="D602" s="486" t="s">
        <v>217</v>
      </c>
      <c r="E602" s="486" t="s">
        <v>317</v>
      </c>
      <c r="F602" s="486" t="s">
        <v>273</v>
      </c>
      <c r="G602" s="15">
        <v>0.47944065972222222</v>
      </c>
      <c r="H602" s="7">
        <v>308</v>
      </c>
      <c r="I602" s="486" t="s">
        <v>233</v>
      </c>
      <c r="J602" s="7">
        <v>176</v>
      </c>
      <c r="K602" s="486" t="s">
        <v>234</v>
      </c>
      <c r="L602" s="486" t="s">
        <v>124</v>
      </c>
      <c r="M602" s="486" t="s">
        <v>235</v>
      </c>
      <c r="N602" s="486" t="s">
        <v>163</v>
      </c>
      <c r="O602" s="486" t="s">
        <v>236</v>
      </c>
      <c r="P602" s="486" t="s">
        <v>25</v>
      </c>
      <c r="AM602" s="16">
        <v>43881</v>
      </c>
      <c r="AN602" s="486" t="s">
        <v>318</v>
      </c>
      <c r="AP602">
        <v>340</v>
      </c>
      <c r="AQ602">
        <v>872</v>
      </c>
    </row>
    <row r="603" hidden="true" x14ac:dyDescent="0.25">
      <c r="A603" s="486" t="s">
        <v>216</v>
      </c>
      <c r="B603" s="13">
        <v>43777</v>
      </c>
      <c r="C603" s="14">
        <v>7</v>
      </c>
      <c r="D603" s="486" t="s">
        <v>217</v>
      </c>
      <c r="E603" s="486" t="s">
        <v>317</v>
      </c>
      <c r="F603" s="486" t="s">
        <v>273</v>
      </c>
      <c r="G603" s="15">
        <v>0.47944065972222222</v>
      </c>
      <c r="H603" s="7">
        <v>308</v>
      </c>
      <c r="I603" s="486" t="s">
        <v>233</v>
      </c>
      <c r="J603" s="7">
        <v>177</v>
      </c>
      <c r="K603" s="486" t="s">
        <v>234</v>
      </c>
      <c r="L603" s="486" t="s">
        <v>124</v>
      </c>
      <c r="M603" s="486" t="s">
        <v>235</v>
      </c>
      <c r="N603" s="486" t="s">
        <v>163</v>
      </c>
      <c r="O603" s="486" t="s">
        <v>236</v>
      </c>
      <c r="P603" s="486" t="s">
        <v>25</v>
      </c>
      <c r="AM603" s="16">
        <v>43881</v>
      </c>
      <c r="AN603" s="486" t="s">
        <v>318</v>
      </c>
      <c r="AP603">
        <v>310</v>
      </c>
      <c r="AQ603">
        <v>881</v>
      </c>
    </row>
    <row r="604" hidden="true" x14ac:dyDescent="0.25">
      <c r="A604" s="486" t="s">
        <v>216</v>
      </c>
      <c r="B604" s="13">
        <v>43777</v>
      </c>
      <c r="C604" s="14">
        <v>7</v>
      </c>
      <c r="D604" s="486" t="s">
        <v>217</v>
      </c>
      <c r="E604" s="486" t="s">
        <v>317</v>
      </c>
      <c r="F604" s="486" t="s">
        <v>273</v>
      </c>
      <c r="G604" s="15">
        <v>0.47944065972222222</v>
      </c>
      <c r="H604" s="7">
        <v>308</v>
      </c>
      <c r="I604" s="486" t="s">
        <v>233</v>
      </c>
      <c r="J604" s="7">
        <v>178</v>
      </c>
      <c r="K604" s="486" t="s">
        <v>234</v>
      </c>
      <c r="L604" s="486" t="s">
        <v>124</v>
      </c>
      <c r="M604" s="486" t="s">
        <v>235</v>
      </c>
      <c r="N604" s="486" t="s">
        <v>163</v>
      </c>
      <c r="O604" s="486" t="s">
        <v>236</v>
      </c>
      <c r="P604" s="486" t="s">
        <v>25</v>
      </c>
      <c r="AM604" s="16">
        <v>43881</v>
      </c>
      <c r="AN604" s="486" t="s">
        <v>318</v>
      </c>
      <c r="AP604">
        <v>393</v>
      </c>
      <c r="AQ604">
        <v>853</v>
      </c>
    </row>
    <row r="605" hidden="true" x14ac:dyDescent="0.25">
      <c r="A605" s="486" t="s">
        <v>216</v>
      </c>
      <c r="B605" s="13">
        <v>43777</v>
      </c>
      <c r="C605" s="14">
        <v>7</v>
      </c>
      <c r="D605" s="486" t="s">
        <v>217</v>
      </c>
      <c r="E605" s="486" t="s">
        <v>317</v>
      </c>
      <c r="F605" s="486" t="s">
        <v>273</v>
      </c>
      <c r="G605" s="15">
        <v>0.47944065972222222</v>
      </c>
      <c r="H605" s="7">
        <v>308</v>
      </c>
      <c r="I605" s="486" t="s">
        <v>233</v>
      </c>
      <c r="J605" s="7">
        <v>179</v>
      </c>
      <c r="K605" s="486" t="s">
        <v>234</v>
      </c>
      <c r="L605" s="486" t="s">
        <v>124</v>
      </c>
      <c r="M605" s="486" t="s">
        <v>235</v>
      </c>
      <c r="N605" s="486" t="s">
        <v>163</v>
      </c>
      <c r="O605" s="486" t="s">
        <v>236</v>
      </c>
      <c r="P605" s="486" t="s">
        <v>25</v>
      </c>
      <c r="AM605" s="16">
        <v>43881</v>
      </c>
      <c r="AN605" s="486" t="s">
        <v>318</v>
      </c>
      <c r="AP605">
        <v>428</v>
      </c>
      <c r="AQ605">
        <v>838</v>
      </c>
    </row>
    <row r="606" hidden="true" x14ac:dyDescent="0.25">
      <c r="A606" s="486" t="s">
        <v>216</v>
      </c>
      <c r="B606" s="13">
        <v>43777</v>
      </c>
      <c r="C606" s="14">
        <v>7</v>
      </c>
      <c r="D606" s="486" t="s">
        <v>217</v>
      </c>
      <c r="E606" s="486" t="s">
        <v>317</v>
      </c>
      <c r="F606" s="486" t="s">
        <v>273</v>
      </c>
      <c r="G606" s="15">
        <v>0.47944065972222222</v>
      </c>
      <c r="H606" s="7">
        <v>308</v>
      </c>
      <c r="I606" s="486" t="s">
        <v>233</v>
      </c>
      <c r="J606" s="7">
        <v>180</v>
      </c>
      <c r="K606" s="486" t="s">
        <v>234</v>
      </c>
      <c r="L606" s="486" t="s">
        <v>124</v>
      </c>
      <c r="M606" s="486" t="s">
        <v>235</v>
      </c>
      <c r="N606" s="486" t="s">
        <v>163</v>
      </c>
      <c r="O606" s="486" t="s">
        <v>236</v>
      </c>
      <c r="P606" s="486" t="s">
        <v>25</v>
      </c>
      <c r="AM606" s="16">
        <v>43881</v>
      </c>
      <c r="AN606" s="486" t="s">
        <v>318</v>
      </c>
      <c r="AP606">
        <v>495</v>
      </c>
      <c r="AQ606">
        <v>815</v>
      </c>
    </row>
    <row r="607" hidden="true" x14ac:dyDescent="0.25">
      <c r="A607" s="486" t="s">
        <v>216</v>
      </c>
      <c r="B607" s="13">
        <v>43777</v>
      </c>
      <c r="C607" s="14">
        <v>7</v>
      </c>
      <c r="D607" s="486" t="s">
        <v>217</v>
      </c>
      <c r="E607" s="486" t="s">
        <v>317</v>
      </c>
      <c r="F607" s="486" t="s">
        <v>273</v>
      </c>
      <c r="G607" s="15">
        <v>0.47944065972222222</v>
      </c>
      <c r="H607" s="7">
        <v>308</v>
      </c>
      <c r="I607" s="486" t="s">
        <v>233</v>
      </c>
      <c r="J607" s="7">
        <v>181</v>
      </c>
      <c r="K607" s="486" t="s">
        <v>234</v>
      </c>
      <c r="L607" s="486" t="s">
        <v>124</v>
      </c>
      <c r="M607" s="486" t="s">
        <v>235</v>
      </c>
      <c r="N607" s="486" t="s">
        <v>163</v>
      </c>
      <c r="O607" s="486" t="s">
        <v>236</v>
      </c>
      <c r="P607" s="486" t="s">
        <v>25</v>
      </c>
      <c r="AM607" s="16">
        <v>43881</v>
      </c>
      <c r="AN607" s="486" t="s">
        <v>318</v>
      </c>
      <c r="AP607">
        <v>547</v>
      </c>
      <c r="AQ607">
        <v>795</v>
      </c>
    </row>
    <row r="608" hidden="true" x14ac:dyDescent="0.25">
      <c r="A608" s="486" t="s">
        <v>216</v>
      </c>
      <c r="B608" s="13">
        <v>43777</v>
      </c>
      <c r="C608" s="14">
        <v>7</v>
      </c>
      <c r="D608" s="486" t="s">
        <v>217</v>
      </c>
      <c r="E608" s="486" t="s">
        <v>317</v>
      </c>
      <c r="F608" s="486" t="s">
        <v>273</v>
      </c>
      <c r="G608" s="15">
        <v>0.47944065972222222</v>
      </c>
      <c r="H608" s="7">
        <v>308</v>
      </c>
      <c r="I608" s="486" t="s">
        <v>233</v>
      </c>
      <c r="J608" s="7">
        <v>182</v>
      </c>
      <c r="K608" s="486" t="s">
        <v>234</v>
      </c>
      <c r="L608" s="486" t="s">
        <v>124</v>
      </c>
      <c r="M608" s="486" t="s">
        <v>235</v>
      </c>
      <c r="N608" s="486" t="s">
        <v>163</v>
      </c>
      <c r="O608" s="486" t="s">
        <v>236</v>
      </c>
      <c r="P608" s="486" t="s">
        <v>25</v>
      </c>
      <c r="AM608" s="16">
        <v>43881</v>
      </c>
      <c r="AN608" s="486" t="s">
        <v>318</v>
      </c>
      <c r="AP608">
        <v>625</v>
      </c>
      <c r="AQ608">
        <v>776</v>
      </c>
    </row>
    <row r="609" hidden="true" x14ac:dyDescent="0.25">
      <c r="A609" s="486" t="s">
        <v>216</v>
      </c>
      <c r="B609" s="13">
        <v>43777</v>
      </c>
      <c r="C609" s="14">
        <v>7</v>
      </c>
      <c r="D609" s="486" t="s">
        <v>217</v>
      </c>
      <c r="E609" s="486" t="s">
        <v>317</v>
      </c>
      <c r="F609" s="486" t="s">
        <v>273</v>
      </c>
      <c r="G609" s="15">
        <v>0.47949396990740739</v>
      </c>
      <c r="H609" s="7">
        <v>338</v>
      </c>
      <c r="I609" s="486" t="s">
        <v>233</v>
      </c>
      <c r="J609" s="7">
        <v>183</v>
      </c>
      <c r="K609" s="486" t="s">
        <v>234</v>
      </c>
      <c r="L609" s="486" t="s">
        <v>124</v>
      </c>
      <c r="M609" s="486" t="s">
        <v>235</v>
      </c>
      <c r="N609" s="486" t="s">
        <v>163</v>
      </c>
      <c r="O609" s="486" t="s">
        <v>236</v>
      </c>
      <c r="P609" s="486" t="s">
        <v>25</v>
      </c>
      <c r="AM609" s="16">
        <v>43881</v>
      </c>
      <c r="AN609" s="486" t="s">
        <v>318</v>
      </c>
      <c r="AP609">
        <v>2401</v>
      </c>
      <c r="AQ609">
        <v>1238</v>
      </c>
    </row>
    <row r="610" hidden="true" x14ac:dyDescent="0.25">
      <c r="A610" s="486" t="s">
        <v>216</v>
      </c>
      <c r="B610" s="13">
        <v>43777</v>
      </c>
      <c r="C610" s="14">
        <v>7</v>
      </c>
      <c r="D610" s="486" t="s">
        <v>217</v>
      </c>
      <c r="E610" s="486" t="s">
        <v>317</v>
      </c>
      <c r="F610" s="486" t="s">
        <v>273</v>
      </c>
      <c r="G610" s="15">
        <v>0.47952062499999998</v>
      </c>
      <c r="H610" s="7">
        <v>353</v>
      </c>
      <c r="I610" s="486" t="s">
        <v>233</v>
      </c>
      <c r="J610" s="7">
        <v>184</v>
      </c>
      <c r="K610" s="486" t="s">
        <v>234</v>
      </c>
      <c r="L610" s="486" t="s">
        <v>124</v>
      </c>
      <c r="M610" s="486" t="s">
        <v>235</v>
      </c>
      <c r="N610" s="486" t="s">
        <v>163</v>
      </c>
      <c r="O610" s="486" t="s">
        <v>236</v>
      </c>
      <c r="P610" s="486" t="s">
        <v>25</v>
      </c>
      <c r="AM610" s="16">
        <v>43881</v>
      </c>
      <c r="AN610" s="486" t="s">
        <v>318</v>
      </c>
      <c r="AP610">
        <v>2722</v>
      </c>
      <c r="AQ610">
        <v>1202</v>
      </c>
    </row>
    <row r="611" hidden="true" x14ac:dyDescent="0.25">
      <c r="A611" s="486" t="s">
        <v>216</v>
      </c>
      <c r="B611" s="13">
        <v>43777</v>
      </c>
      <c r="C611" s="14">
        <v>7</v>
      </c>
      <c r="D611" s="486" t="s">
        <v>217</v>
      </c>
      <c r="E611" s="486" t="s">
        <v>317</v>
      </c>
      <c r="F611" s="486" t="s">
        <v>273</v>
      </c>
      <c r="G611" s="15">
        <v>0.47959881944444444</v>
      </c>
      <c r="H611" s="7">
        <v>397</v>
      </c>
      <c r="I611" s="486" t="s">
        <v>233</v>
      </c>
      <c r="J611" s="7">
        <v>185</v>
      </c>
      <c r="K611" s="486" t="s">
        <v>234</v>
      </c>
      <c r="L611" s="486" t="s">
        <v>124</v>
      </c>
      <c r="M611" s="486" t="s">
        <v>235</v>
      </c>
      <c r="N611" s="486" t="s">
        <v>163</v>
      </c>
      <c r="O611" s="486" t="s">
        <v>236</v>
      </c>
      <c r="P611" s="486" t="s">
        <v>25</v>
      </c>
      <c r="AM611" s="16">
        <v>43881</v>
      </c>
      <c r="AN611" s="486" t="s">
        <v>318</v>
      </c>
      <c r="AP611">
        <v>1755</v>
      </c>
      <c r="AQ611">
        <v>1372</v>
      </c>
    </row>
    <row r="612" x14ac:dyDescent="0.25">
      <c r="A612" s="486" t="s">
        <v>216</v>
      </c>
      <c r="B612" s="13">
        <v>43777</v>
      </c>
      <c r="C612" s="14">
        <v>7</v>
      </c>
      <c r="D612" s="486" t="s">
        <v>217</v>
      </c>
      <c r="E612" s="486" t="s">
        <v>317</v>
      </c>
      <c r="F612" s="486" t="s">
        <v>273</v>
      </c>
      <c r="G612" s="15">
        <v>0.47966634259259261</v>
      </c>
      <c r="H612" s="7">
        <v>435</v>
      </c>
      <c r="I612" s="486" t="s">
        <v>233</v>
      </c>
      <c r="J612" s="7">
        <v>186</v>
      </c>
      <c r="K612" s="486" t="s">
        <v>239</v>
      </c>
      <c r="L612" s="486" t="s">
        <v>112</v>
      </c>
      <c r="M612" s="486" t="s">
        <v>236</v>
      </c>
      <c r="N612" s="486" t="s">
        <v>167</v>
      </c>
      <c r="O612" s="486" t="s">
        <v>236</v>
      </c>
      <c r="P612" s="486" t="s">
        <v>25</v>
      </c>
      <c r="R612" s="486" t="s">
        <v>152</v>
      </c>
      <c r="S612">
        <v>518.09000000000003</v>
      </c>
      <c r="T612">
        <v>1.8700000000000001</v>
      </c>
      <c r="U612">
        <v>33.100000000000001</v>
      </c>
      <c r="V612">
        <v>30.199999999999999</v>
      </c>
      <c r="W612">
        <v>32.299999999999997</v>
      </c>
      <c r="X612">
        <v>30.199999999999999</v>
      </c>
      <c r="Y612">
        <v>30.399999999999999</v>
      </c>
      <c r="AD612" s="486" t="s">
        <v>423</v>
      </c>
      <c r="AE612" s="486" t="s">
        <v>240</v>
      </c>
      <c r="AF612" s="486" t="s">
        <v>240</v>
      </c>
      <c r="AH612" s="486" t="s">
        <v>241</v>
      </c>
      <c r="AM612" s="16">
        <v>43881</v>
      </c>
      <c r="AN612" s="486" t="s">
        <v>318</v>
      </c>
      <c r="AP612">
        <v>412</v>
      </c>
      <c r="AQ612">
        <v>1165</v>
      </c>
      <c r="AR612" s="486" t="s">
        <v>1337</v>
      </c>
      <c r="AS612" s="486" t="s">
        <v>1338</v>
      </c>
      <c r="AT612" s="486" t="s">
        <v>1339</v>
      </c>
      <c r="AU612" s="486" t="s">
        <v>1340</v>
      </c>
      <c r="AV612" s="486" t="s">
        <v>1341</v>
      </c>
      <c r="AW612" s="486" t="s">
        <v>1335</v>
      </c>
      <c r="AX612" s="486" t="s">
        <v>1342</v>
      </c>
      <c r="AY612" s="486" t="s">
        <v>1343</v>
      </c>
      <c r="AZ612" s="486" t="s">
        <v>1344</v>
      </c>
      <c r="BA612" s="486" t="s">
        <v>1345</v>
      </c>
      <c r="BB612" s="486" t="s">
        <v>1346</v>
      </c>
      <c r="BC612" s="486" t="s">
        <v>1347</v>
      </c>
      <c r="BD612" s="486" t="s">
        <v>1348</v>
      </c>
      <c r="BE612" s="486" t="s">
        <v>1349</v>
      </c>
      <c r="BF612" s="486" t="s">
        <v>1350</v>
      </c>
    </row>
    <row r="613" hidden="true" x14ac:dyDescent="0.25">
      <c r="A613" s="486" t="s">
        <v>216</v>
      </c>
      <c r="B613" s="13">
        <v>43777</v>
      </c>
      <c r="C613" s="14">
        <v>7</v>
      </c>
      <c r="D613" s="486" t="s">
        <v>217</v>
      </c>
      <c r="E613" s="486" t="s">
        <v>317</v>
      </c>
      <c r="F613" s="486" t="s">
        <v>273</v>
      </c>
      <c r="G613" s="15">
        <v>0.47967346064814814</v>
      </c>
      <c r="H613" s="7">
        <v>439</v>
      </c>
      <c r="I613" s="486" t="s">
        <v>233</v>
      </c>
      <c r="J613" s="7">
        <v>187</v>
      </c>
      <c r="K613" s="486" t="s">
        <v>234</v>
      </c>
      <c r="L613" s="486" t="s">
        <v>124</v>
      </c>
      <c r="M613" s="486" t="s">
        <v>235</v>
      </c>
      <c r="N613" s="486" t="s">
        <v>163</v>
      </c>
      <c r="O613" s="486" t="s">
        <v>236</v>
      </c>
      <c r="P613" s="486" t="s">
        <v>25</v>
      </c>
      <c r="AM613" s="16">
        <v>43881</v>
      </c>
      <c r="AN613" s="486" t="s">
        <v>318</v>
      </c>
      <c r="AP613">
        <v>975</v>
      </c>
      <c r="AQ613">
        <v>992</v>
      </c>
    </row>
    <row r="614" hidden="true" x14ac:dyDescent="0.25">
      <c r="A614" s="486" t="s">
        <v>216</v>
      </c>
      <c r="B614" s="13">
        <v>43777</v>
      </c>
      <c r="C614" s="14">
        <v>7</v>
      </c>
      <c r="D614" s="486" t="s">
        <v>217</v>
      </c>
      <c r="E614" s="486" t="s">
        <v>317</v>
      </c>
      <c r="F614" s="486" t="s">
        <v>223</v>
      </c>
      <c r="G614" s="15">
        <v>0.47978341917438272</v>
      </c>
      <c r="H614" s="7">
        <v>501</v>
      </c>
      <c r="I614" s="486" t="s">
        <v>224</v>
      </c>
      <c r="J614" s="486" t="s">
        <v>320</v>
      </c>
      <c r="Q614" s="4">
        <v>1</v>
      </c>
      <c r="AM614" s="16">
        <v>43881</v>
      </c>
      <c r="AN614" s="486" t="s">
        <v>318</v>
      </c>
      <c r="AP614">
        <v>1</v>
      </c>
      <c r="AQ614">
        <v>1</v>
      </c>
    </row>
    <row r="615" x14ac:dyDescent="0.25">
      <c r="A615" s="486" t="s">
        <v>216</v>
      </c>
      <c r="B615" s="13">
        <v>43777</v>
      </c>
      <c r="C615" s="14">
        <v>7</v>
      </c>
      <c r="D615" s="486" t="s">
        <v>217</v>
      </c>
      <c r="E615" s="486" t="s">
        <v>317</v>
      </c>
      <c r="F615" s="486" t="s">
        <v>273</v>
      </c>
      <c r="G615" s="15">
        <v>0.47979607638888888</v>
      </c>
      <c r="H615" s="7">
        <v>508</v>
      </c>
      <c r="I615" s="486" t="s">
        <v>233</v>
      </c>
      <c r="J615" s="7">
        <v>189</v>
      </c>
      <c r="K615" s="486" t="s">
        <v>252</v>
      </c>
      <c r="L615" s="486" t="s">
        <v>117</v>
      </c>
      <c r="M615" s="486" t="s">
        <v>235</v>
      </c>
      <c r="N615" s="486" t="s">
        <v>168</v>
      </c>
      <c r="O615" s="486" t="s">
        <v>236</v>
      </c>
      <c r="P615" s="486" t="s">
        <v>25</v>
      </c>
      <c r="R615" s="486" t="s">
        <v>152</v>
      </c>
      <c r="S615">
        <v>516.70000000000005</v>
      </c>
      <c r="T615">
        <v>1.8500000000000001</v>
      </c>
      <c r="U615">
        <v>49.299999999999997</v>
      </c>
      <c r="V615">
        <v>53</v>
      </c>
      <c r="W615">
        <v>53.399999999999999</v>
      </c>
      <c r="X615">
        <v>51.399999999999999</v>
      </c>
      <c r="AD615" s="486" t="s">
        <v>423</v>
      </c>
      <c r="AE615" s="486" t="s">
        <v>240</v>
      </c>
      <c r="AF615" s="486" t="s">
        <v>240</v>
      </c>
      <c r="AH615" s="486" t="s">
        <v>241</v>
      </c>
      <c r="AM615" s="16">
        <v>43881</v>
      </c>
      <c r="AN615" s="486" t="s">
        <v>318</v>
      </c>
      <c r="AP615">
        <v>1442</v>
      </c>
      <c r="AQ615">
        <v>982</v>
      </c>
      <c r="AR615" s="486" t="s">
        <v>1351</v>
      </c>
      <c r="AS615" s="486" t="s">
        <v>1352</v>
      </c>
      <c r="AT615" s="486" t="s">
        <v>1353</v>
      </c>
      <c r="AU615" s="486" t="s">
        <v>1354</v>
      </c>
      <c r="AV615" s="486" t="s">
        <v>1355</v>
      </c>
      <c r="AW615" s="486" t="s">
        <v>1356</v>
      </c>
      <c r="AX615" s="486" t="s">
        <v>1357</v>
      </c>
      <c r="AY615" s="486" t="s">
        <v>1358</v>
      </c>
      <c r="AZ615" s="486" t="s">
        <v>1359</v>
      </c>
    </row>
    <row r="616" x14ac:dyDescent="0.25">
      <c r="A616" s="486" t="s">
        <v>216</v>
      </c>
      <c r="B616" s="13">
        <v>43777</v>
      </c>
      <c r="C616" s="14">
        <v>7</v>
      </c>
      <c r="D616" s="486" t="s">
        <v>217</v>
      </c>
      <c r="E616" s="486" t="s">
        <v>317</v>
      </c>
      <c r="F616" s="486" t="s">
        <v>273</v>
      </c>
      <c r="G616" s="15">
        <v>0.47979962962962963</v>
      </c>
      <c r="H616" s="7">
        <v>510</v>
      </c>
      <c r="I616" s="486" t="s">
        <v>233</v>
      </c>
      <c r="J616" s="7">
        <v>190</v>
      </c>
      <c r="K616" s="486" t="s">
        <v>252</v>
      </c>
      <c r="L616" s="486" t="s">
        <v>117</v>
      </c>
      <c r="M616" s="486" t="s">
        <v>235</v>
      </c>
      <c r="N616" s="486" t="s">
        <v>168</v>
      </c>
      <c r="O616" s="486" t="s">
        <v>236</v>
      </c>
      <c r="P616" s="486" t="s">
        <v>25</v>
      </c>
      <c r="R616" s="486" t="s">
        <v>152</v>
      </c>
      <c r="S616">
        <v>516.70000000000005</v>
      </c>
      <c r="T616">
        <v>1.8500000000000001</v>
      </c>
      <c r="U616">
        <v>44.700000000000003</v>
      </c>
      <c r="V616">
        <v>46.700000000000003</v>
      </c>
      <c r="W616">
        <v>44.700000000000003</v>
      </c>
      <c r="X616">
        <v>44.100000000000001</v>
      </c>
      <c r="AD616" s="486" t="s">
        <v>423</v>
      </c>
      <c r="AE616" s="486" t="s">
        <v>240</v>
      </c>
      <c r="AF616" s="486" t="s">
        <v>240</v>
      </c>
      <c r="AH616" s="486" t="s">
        <v>241</v>
      </c>
      <c r="AM616" s="16">
        <v>43881</v>
      </c>
      <c r="AN616" s="486" t="s">
        <v>318</v>
      </c>
      <c r="AP616">
        <v>1282</v>
      </c>
      <c r="AQ616">
        <v>1155</v>
      </c>
      <c r="AR616" s="486" t="s">
        <v>1360</v>
      </c>
      <c r="AS616" s="486" t="s">
        <v>1361</v>
      </c>
      <c r="AT616" s="486" t="s">
        <v>1362</v>
      </c>
      <c r="AU616" s="486" t="s">
        <v>1363</v>
      </c>
      <c r="AV616" s="486" t="s">
        <v>1364</v>
      </c>
      <c r="AW616" s="486" t="s">
        <v>1365</v>
      </c>
      <c r="AX616" s="486" t="s">
        <v>1366</v>
      </c>
      <c r="AY616" s="486" t="s">
        <v>1367</v>
      </c>
      <c r="AZ616" s="486" t="s">
        <v>1368</v>
      </c>
      <c r="BA616" s="486" t="s">
        <v>1369</v>
      </c>
      <c r="BB616" s="486" t="s">
        <v>1370</v>
      </c>
      <c r="BC616" s="486" t="s">
        <v>1371</v>
      </c>
    </row>
    <row r="617" x14ac:dyDescent="0.25">
      <c r="A617" s="486" t="s">
        <v>216</v>
      </c>
      <c r="B617" s="13">
        <v>43777</v>
      </c>
      <c r="C617" s="14">
        <v>7</v>
      </c>
      <c r="D617" s="486" t="s">
        <v>217</v>
      </c>
      <c r="E617" s="486" t="s">
        <v>317</v>
      </c>
      <c r="F617" s="486" t="s">
        <v>273</v>
      </c>
      <c r="G617" s="15">
        <v>0.47980318287037038</v>
      </c>
      <c r="H617" s="7">
        <v>512</v>
      </c>
      <c r="I617" s="486" t="s">
        <v>233</v>
      </c>
      <c r="J617" s="7">
        <v>191</v>
      </c>
      <c r="K617" s="486" t="s">
        <v>252</v>
      </c>
      <c r="L617" s="486" t="s">
        <v>117</v>
      </c>
      <c r="M617" s="486" t="s">
        <v>235</v>
      </c>
      <c r="N617" s="486" t="s">
        <v>168</v>
      </c>
      <c r="O617" s="486" t="s">
        <v>236</v>
      </c>
      <c r="P617" s="486" t="s">
        <v>25</v>
      </c>
      <c r="R617" s="486" t="s">
        <v>152</v>
      </c>
      <c r="S617">
        <v>516.70000000000005</v>
      </c>
      <c r="T617">
        <v>1.8500000000000001</v>
      </c>
      <c r="U617">
        <v>43.100000000000001</v>
      </c>
      <c r="V617">
        <v>41.100000000000001</v>
      </c>
      <c r="W617">
        <v>46.5</v>
      </c>
      <c r="X617">
        <v>41.600000000000001</v>
      </c>
      <c r="AD617" s="486" t="s">
        <v>423</v>
      </c>
      <c r="AE617" s="486" t="s">
        <v>240</v>
      </c>
      <c r="AF617" s="486" t="s">
        <v>240</v>
      </c>
      <c r="AH617" s="486" t="s">
        <v>241</v>
      </c>
      <c r="AM617" s="16">
        <v>43881</v>
      </c>
      <c r="AN617" s="486" t="s">
        <v>318</v>
      </c>
      <c r="AP617">
        <v>2725</v>
      </c>
      <c r="AQ617">
        <v>1232</v>
      </c>
      <c r="AR617" s="486" t="s">
        <v>1372</v>
      </c>
      <c r="AS617" s="486" t="s">
        <v>1373</v>
      </c>
      <c r="AT617" s="486" t="s">
        <v>1374</v>
      </c>
      <c r="AU617" s="486" t="s">
        <v>1375</v>
      </c>
      <c r="AV617" s="486" t="s">
        <v>1376</v>
      </c>
      <c r="AW617" s="486" t="s">
        <v>1377</v>
      </c>
      <c r="AX617" s="486" t="s">
        <v>1378</v>
      </c>
      <c r="AY617" s="486" t="s">
        <v>1379</v>
      </c>
      <c r="AZ617" s="486" t="s">
        <v>1380</v>
      </c>
      <c r="BA617" s="486" t="s">
        <v>1381</v>
      </c>
      <c r="BB617" s="486" t="s">
        <v>1382</v>
      </c>
      <c r="BC617" s="486" t="s">
        <v>1383</v>
      </c>
    </row>
    <row r="618" x14ac:dyDescent="0.25">
      <c r="A618" s="486" t="s">
        <v>216</v>
      </c>
      <c r="B618" s="13">
        <v>43777</v>
      </c>
      <c r="C618" s="14">
        <v>7</v>
      </c>
      <c r="D618" s="486" t="s">
        <v>217</v>
      </c>
      <c r="E618" s="486" t="s">
        <v>317</v>
      </c>
      <c r="F618" s="486" t="s">
        <v>273</v>
      </c>
      <c r="G618" s="15">
        <v>0.47981207175925927</v>
      </c>
      <c r="H618" s="7">
        <v>517</v>
      </c>
      <c r="I618" s="486" t="s">
        <v>233</v>
      </c>
      <c r="J618" s="7">
        <v>193</v>
      </c>
      <c r="K618" s="486" t="s">
        <v>252</v>
      </c>
      <c r="L618" s="486" t="s">
        <v>117</v>
      </c>
      <c r="M618" s="486" t="s">
        <v>235</v>
      </c>
      <c r="N618" s="486" t="s">
        <v>168</v>
      </c>
      <c r="O618" s="486" t="s">
        <v>236</v>
      </c>
      <c r="P618" s="486" t="s">
        <v>25</v>
      </c>
      <c r="R618" s="486" t="s">
        <v>152</v>
      </c>
      <c r="S618">
        <v>517</v>
      </c>
      <c r="T618">
        <v>1.8700000000000001</v>
      </c>
      <c r="U618">
        <v>45.200000000000003</v>
      </c>
      <c r="V618">
        <v>44.299999999999997</v>
      </c>
      <c r="W618">
        <v>45.200000000000003</v>
      </c>
      <c r="X618">
        <v>43.5</v>
      </c>
      <c r="Y618">
        <v>44.299999999999997</v>
      </c>
      <c r="Z618">
        <v>43.600000000000001</v>
      </c>
      <c r="AA618">
        <v>44.600000000000001</v>
      </c>
      <c r="AD618" s="486" t="s">
        <v>423</v>
      </c>
      <c r="AE618" s="486" t="s">
        <v>240</v>
      </c>
      <c r="AF618" s="486" t="s">
        <v>240</v>
      </c>
      <c r="AH618" s="486" t="s">
        <v>241</v>
      </c>
      <c r="AM618" s="16">
        <v>43881</v>
      </c>
      <c r="AN618" s="486" t="s">
        <v>318</v>
      </c>
      <c r="AP618">
        <v>702</v>
      </c>
      <c r="AQ618">
        <v>972</v>
      </c>
      <c r="AR618" s="486" t="s">
        <v>1384</v>
      </c>
      <c r="AS618" s="486" t="s">
        <v>1385</v>
      </c>
      <c r="AT618" s="486" t="s">
        <v>1386</v>
      </c>
      <c r="AU618" s="486" t="s">
        <v>1387</v>
      </c>
      <c r="AV618" s="486" t="s">
        <v>1388</v>
      </c>
      <c r="AW618" s="486" t="s">
        <v>1389</v>
      </c>
      <c r="AX618" s="486" t="s">
        <v>1390</v>
      </c>
      <c r="AY618" s="486" t="s">
        <v>1391</v>
      </c>
      <c r="AZ618" s="486" t="s">
        <v>1392</v>
      </c>
      <c r="BA618" s="486" t="s">
        <v>1393</v>
      </c>
      <c r="BB618" s="486" t="s">
        <v>1394</v>
      </c>
      <c r="BC618" s="486" t="s">
        <v>1395</v>
      </c>
      <c r="BD618" s="486" t="s">
        <v>1396</v>
      </c>
      <c r="BE618" s="486" t="s">
        <v>1397</v>
      </c>
      <c r="BF618" s="486" t="s">
        <v>1396</v>
      </c>
    </row>
    <row r="619" x14ac:dyDescent="0.25">
      <c r="A619" s="486" t="s">
        <v>216</v>
      </c>
      <c r="B619" s="13">
        <v>43777</v>
      </c>
      <c r="C619" s="14">
        <v>7</v>
      </c>
      <c r="D619" s="486" t="s">
        <v>217</v>
      </c>
      <c r="E619" s="486" t="s">
        <v>317</v>
      </c>
      <c r="F619" s="486" t="s">
        <v>273</v>
      </c>
      <c r="G619" s="15">
        <v>0.47981562500000002</v>
      </c>
      <c r="H619" s="7">
        <v>519</v>
      </c>
      <c r="I619" s="486" t="s">
        <v>233</v>
      </c>
      <c r="J619" s="7">
        <v>194</v>
      </c>
      <c r="K619" s="486" t="s">
        <v>252</v>
      </c>
      <c r="L619" s="486" t="s">
        <v>117</v>
      </c>
      <c r="M619" s="486" t="s">
        <v>235</v>
      </c>
      <c r="N619" s="486" t="s">
        <v>168</v>
      </c>
      <c r="O619" s="486" t="s">
        <v>236</v>
      </c>
      <c r="P619" s="486" t="s">
        <v>25</v>
      </c>
      <c r="R619" s="486" t="s">
        <v>152</v>
      </c>
      <c r="S619">
        <v>517</v>
      </c>
      <c r="T619">
        <v>1.8700000000000001</v>
      </c>
      <c r="U619">
        <v>43.5</v>
      </c>
      <c r="V619">
        <v>38.600000000000001</v>
      </c>
      <c r="W619">
        <v>39.299999999999997</v>
      </c>
      <c r="X619">
        <v>42.700000000000003</v>
      </c>
      <c r="Y619">
        <v>43.100000000000001</v>
      </c>
      <c r="AD619" s="486" t="s">
        <v>423</v>
      </c>
      <c r="AE619" s="486" t="s">
        <v>240</v>
      </c>
      <c r="AF619" s="486" t="s">
        <v>240</v>
      </c>
      <c r="AH619" s="486" t="s">
        <v>241</v>
      </c>
      <c r="AM619" s="16">
        <v>43881</v>
      </c>
      <c r="AN619" s="486" t="s">
        <v>318</v>
      </c>
      <c r="AP619">
        <v>1262</v>
      </c>
      <c r="AQ619">
        <v>1082</v>
      </c>
      <c r="AR619" s="486" t="s">
        <v>1398</v>
      </c>
      <c r="AS619" s="486" t="s">
        <v>1399</v>
      </c>
      <c r="AT619" s="486" t="s">
        <v>1400</v>
      </c>
      <c r="AU619" s="486" t="s">
        <v>1401</v>
      </c>
      <c r="AV619" s="486" t="s">
        <v>1402</v>
      </c>
      <c r="AW619" s="486" t="s">
        <v>1403</v>
      </c>
      <c r="AX619" s="486" t="s">
        <v>1404</v>
      </c>
      <c r="AY619" s="486" t="s">
        <v>1405</v>
      </c>
      <c r="AZ619" s="486" t="s">
        <v>1406</v>
      </c>
      <c r="BA619" s="486" t="s">
        <v>1407</v>
      </c>
      <c r="BB619" s="486" t="s">
        <v>1408</v>
      </c>
      <c r="BC619" s="486" t="s">
        <v>1409</v>
      </c>
      <c r="BD619" s="486" t="s">
        <v>1410</v>
      </c>
      <c r="BE619" s="486" t="s">
        <v>1411</v>
      </c>
      <c r="BF619" s="486" t="s">
        <v>1412</v>
      </c>
    </row>
    <row r="620" hidden="true" x14ac:dyDescent="0.25">
      <c r="A620" s="486" t="s">
        <v>216</v>
      </c>
      <c r="B620" s="13">
        <v>43777</v>
      </c>
      <c r="C620" s="14">
        <v>7</v>
      </c>
      <c r="D620" s="486" t="s">
        <v>217</v>
      </c>
      <c r="E620" s="486" t="s">
        <v>317</v>
      </c>
      <c r="F620" s="486" t="s">
        <v>273</v>
      </c>
      <c r="G620" s="15">
        <v>0.47990980324074073</v>
      </c>
      <c r="H620" s="7">
        <v>572</v>
      </c>
      <c r="I620" s="486" t="s">
        <v>233</v>
      </c>
      <c r="J620" s="7">
        <v>195</v>
      </c>
      <c r="K620" s="486" t="s">
        <v>234</v>
      </c>
      <c r="L620" s="486" t="s">
        <v>124</v>
      </c>
      <c r="M620" s="486" t="s">
        <v>235</v>
      </c>
      <c r="N620" s="486" t="s">
        <v>163</v>
      </c>
      <c r="O620" s="486" t="s">
        <v>236</v>
      </c>
      <c r="P620" s="486" t="s">
        <v>25</v>
      </c>
      <c r="AM620" s="16">
        <v>43881</v>
      </c>
      <c r="AN620" s="486" t="s">
        <v>318</v>
      </c>
      <c r="AP620">
        <v>1409</v>
      </c>
      <c r="AQ620">
        <v>1371</v>
      </c>
    </row>
    <row r="621" hidden="true" x14ac:dyDescent="0.25">
      <c r="A621" s="486" t="s">
        <v>216</v>
      </c>
      <c r="B621" s="13">
        <v>43777</v>
      </c>
      <c r="C621" s="14">
        <v>7</v>
      </c>
      <c r="D621" s="486" t="s">
        <v>217</v>
      </c>
      <c r="E621" s="486" t="s">
        <v>317</v>
      </c>
      <c r="F621" s="486" t="s">
        <v>273</v>
      </c>
      <c r="G621" s="15">
        <v>0.47990980324074073</v>
      </c>
      <c r="H621" s="7">
        <v>572</v>
      </c>
      <c r="I621" s="486" t="s">
        <v>233</v>
      </c>
      <c r="J621" s="7">
        <v>196</v>
      </c>
      <c r="K621" s="486" t="s">
        <v>234</v>
      </c>
      <c r="L621" s="486" t="s">
        <v>124</v>
      </c>
      <c r="M621" s="486" t="s">
        <v>235</v>
      </c>
      <c r="N621" s="486" t="s">
        <v>163</v>
      </c>
      <c r="O621" s="486" t="s">
        <v>236</v>
      </c>
      <c r="P621" s="486" t="s">
        <v>25</v>
      </c>
      <c r="AM621" s="16">
        <v>43881</v>
      </c>
      <c r="AN621" s="486" t="s">
        <v>318</v>
      </c>
      <c r="AP621">
        <v>1756</v>
      </c>
      <c r="AQ621">
        <v>1332</v>
      </c>
    </row>
    <row r="622" hidden="true" x14ac:dyDescent="0.25">
      <c r="A622" s="486" t="s">
        <v>216</v>
      </c>
      <c r="B622" s="13">
        <v>43777</v>
      </c>
      <c r="C622" s="14">
        <v>7</v>
      </c>
      <c r="D622" s="486" t="s">
        <v>217</v>
      </c>
      <c r="E622" s="486" t="s">
        <v>317</v>
      </c>
      <c r="F622" s="486" t="s">
        <v>273</v>
      </c>
      <c r="G622" s="15">
        <v>0.47990980324074073</v>
      </c>
      <c r="H622" s="7">
        <v>572</v>
      </c>
      <c r="I622" s="486" t="s">
        <v>233</v>
      </c>
      <c r="J622" s="7">
        <v>197</v>
      </c>
      <c r="K622" s="486" t="s">
        <v>234</v>
      </c>
      <c r="L622" s="486" t="s">
        <v>124</v>
      </c>
      <c r="M622" s="486" t="s">
        <v>235</v>
      </c>
      <c r="N622" s="486" t="s">
        <v>163</v>
      </c>
      <c r="O622" s="486" t="s">
        <v>236</v>
      </c>
      <c r="P622" s="486" t="s">
        <v>25</v>
      </c>
      <c r="AM622" s="16">
        <v>43881</v>
      </c>
      <c r="AN622" s="486" t="s">
        <v>318</v>
      </c>
      <c r="AP622">
        <v>1777</v>
      </c>
      <c r="AQ622">
        <v>1277</v>
      </c>
    </row>
    <row r="623" hidden="true" x14ac:dyDescent="0.25">
      <c r="A623" s="486" t="s">
        <v>216</v>
      </c>
      <c r="B623" s="13">
        <v>43777</v>
      </c>
      <c r="C623" s="14">
        <v>7</v>
      </c>
      <c r="D623" s="486" t="s">
        <v>217</v>
      </c>
      <c r="E623" s="486" t="s">
        <v>317</v>
      </c>
      <c r="F623" s="486" t="s">
        <v>273</v>
      </c>
      <c r="G623" s="15">
        <v>0.47990980324074073</v>
      </c>
      <c r="H623" s="7">
        <v>572</v>
      </c>
      <c r="I623" s="486" t="s">
        <v>233</v>
      </c>
      <c r="J623" s="7">
        <v>198</v>
      </c>
      <c r="K623" s="486" t="s">
        <v>234</v>
      </c>
      <c r="L623" s="486" t="s">
        <v>204</v>
      </c>
      <c r="N623" s="486" t="s">
        <v>162</v>
      </c>
      <c r="O623" s="486" t="s">
        <v>235</v>
      </c>
      <c r="P623" s="486" t="s">
        <v>25</v>
      </c>
      <c r="AM623" s="16">
        <v>43873</v>
      </c>
      <c r="AN623" s="486" t="s">
        <v>255</v>
      </c>
      <c r="AP623">
        <v>1785</v>
      </c>
      <c r="AQ623">
        <v>1220</v>
      </c>
    </row>
    <row r="624" hidden="true" x14ac:dyDescent="0.25">
      <c r="A624" s="486" t="s">
        <v>216</v>
      </c>
      <c r="B624" s="13">
        <v>43777</v>
      </c>
      <c r="C624" s="14">
        <v>7</v>
      </c>
      <c r="D624" s="486" t="s">
        <v>217</v>
      </c>
      <c r="E624" s="486" t="s">
        <v>317</v>
      </c>
      <c r="F624" s="486" t="s">
        <v>273</v>
      </c>
      <c r="G624" s="15">
        <v>0.47990980324074073</v>
      </c>
      <c r="H624" s="7">
        <v>572</v>
      </c>
      <c r="I624" s="486" t="s">
        <v>233</v>
      </c>
      <c r="J624" s="7">
        <v>199</v>
      </c>
      <c r="K624" s="486" t="s">
        <v>234</v>
      </c>
      <c r="L624" s="486" t="s">
        <v>124</v>
      </c>
      <c r="M624" s="486" t="s">
        <v>235</v>
      </c>
      <c r="N624" s="486" t="s">
        <v>163</v>
      </c>
      <c r="O624" s="486" t="s">
        <v>236</v>
      </c>
      <c r="P624" s="486" t="s">
        <v>25</v>
      </c>
      <c r="AM624" s="16">
        <v>43881</v>
      </c>
      <c r="AN624" s="486" t="s">
        <v>318</v>
      </c>
      <c r="AP624">
        <v>1511</v>
      </c>
      <c r="AQ624">
        <v>1083</v>
      </c>
    </row>
    <row r="625" hidden="true" x14ac:dyDescent="0.25">
      <c r="A625" s="486" t="s">
        <v>216</v>
      </c>
      <c r="B625" s="13">
        <v>43777</v>
      </c>
      <c r="C625" s="14">
        <v>7</v>
      </c>
      <c r="D625" s="486" t="s">
        <v>217</v>
      </c>
      <c r="E625" s="486" t="s">
        <v>317</v>
      </c>
      <c r="F625" s="486" t="s">
        <v>273</v>
      </c>
      <c r="G625" s="15">
        <v>0.47990980324074073</v>
      </c>
      <c r="H625" s="7">
        <v>572</v>
      </c>
      <c r="I625" s="486" t="s">
        <v>233</v>
      </c>
      <c r="J625" s="7">
        <v>200</v>
      </c>
      <c r="K625" s="486" t="s">
        <v>234</v>
      </c>
      <c r="L625" s="486" t="s">
        <v>124</v>
      </c>
      <c r="M625" s="486" t="s">
        <v>235</v>
      </c>
      <c r="N625" s="486" t="s">
        <v>163</v>
      </c>
      <c r="O625" s="486" t="s">
        <v>236</v>
      </c>
      <c r="P625" s="486" t="s">
        <v>25</v>
      </c>
      <c r="AM625" s="16">
        <v>43881</v>
      </c>
      <c r="AN625" s="486" t="s">
        <v>318</v>
      </c>
      <c r="AP625">
        <v>1575</v>
      </c>
      <c r="AQ625">
        <v>1036</v>
      </c>
    </row>
    <row r="626" hidden="true" x14ac:dyDescent="0.25">
      <c r="A626" s="486" t="s">
        <v>216</v>
      </c>
      <c r="B626" s="13">
        <v>43777</v>
      </c>
      <c r="C626" s="14">
        <v>7</v>
      </c>
      <c r="D626" s="486" t="s">
        <v>217</v>
      </c>
      <c r="E626" s="486" t="s">
        <v>317</v>
      </c>
      <c r="F626" s="486" t="s">
        <v>273</v>
      </c>
      <c r="G626" s="15">
        <v>0.47990980324074073</v>
      </c>
      <c r="H626" s="7">
        <v>572</v>
      </c>
      <c r="I626" s="486" t="s">
        <v>233</v>
      </c>
      <c r="J626" s="7">
        <v>201</v>
      </c>
      <c r="K626" s="486" t="s">
        <v>234</v>
      </c>
      <c r="L626" s="486" t="s">
        <v>124</v>
      </c>
      <c r="M626" s="486" t="s">
        <v>235</v>
      </c>
      <c r="N626" s="486" t="s">
        <v>163</v>
      </c>
      <c r="O626" s="486" t="s">
        <v>236</v>
      </c>
      <c r="P626" s="486" t="s">
        <v>25</v>
      </c>
      <c r="AM626" s="16">
        <v>43881</v>
      </c>
      <c r="AN626" s="486" t="s">
        <v>318</v>
      </c>
      <c r="AP626">
        <v>1601</v>
      </c>
      <c r="AQ626">
        <v>995</v>
      </c>
    </row>
    <row r="627" hidden="true" x14ac:dyDescent="0.25">
      <c r="A627" s="486" t="s">
        <v>216</v>
      </c>
      <c r="B627" s="13">
        <v>43777</v>
      </c>
      <c r="C627" s="14">
        <v>7</v>
      </c>
      <c r="D627" s="486" t="s">
        <v>217</v>
      </c>
      <c r="E627" s="486" t="s">
        <v>317</v>
      </c>
      <c r="F627" s="486" t="s">
        <v>273</v>
      </c>
      <c r="G627" s="15">
        <v>0.47990980324074073</v>
      </c>
      <c r="H627" s="7">
        <v>572</v>
      </c>
      <c r="I627" s="486" t="s">
        <v>233</v>
      </c>
      <c r="J627" s="7">
        <v>202</v>
      </c>
      <c r="K627" s="486" t="s">
        <v>234</v>
      </c>
      <c r="L627" s="486" t="s">
        <v>124</v>
      </c>
      <c r="M627" s="486" t="s">
        <v>235</v>
      </c>
      <c r="N627" s="486" t="s">
        <v>163</v>
      </c>
      <c r="O627" s="486" t="s">
        <v>236</v>
      </c>
      <c r="P627" s="486" t="s">
        <v>25</v>
      </c>
      <c r="AM627" s="16">
        <v>43881</v>
      </c>
      <c r="AN627" s="486" t="s">
        <v>318</v>
      </c>
      <c r="AP627">
        <v>1603</v>
      </c>
      <c r="AQ627">
        <v>961</v>
      </c>
    </row>
    <row r="628" hidden="true" x14ac:dyDescent="0.25">
      <c r="A628" s="486" t="s">
        <v>216</v>
      </c>
      <c r="B628" s="13">
        <v>43777</v>
      </c>
      <c r="C628" s="14">
        <v>7</v>
      </c>
      <c r="D628" s="486" t="s">
        <v>217</v>
      </c>
      <c r="E628" s="486" t="s">
        <v>317</v>
      </c>
      <c r="F628" s="486" t="s">
        <v>273</v>
      </c>
      <c r="G628" s="15">
        <v>0.47990980324074073</v>
      </c>
      <c r="H628" s="7">
        <v>572</v>
      </c>
      <c r="I628" s="486" t="s">
        <v>233</v>
      </c>
      <c r="J628" s="7">
        <v>203</v>
      </c>
      <c r="K628" s="486" t="s">
        <v>234</v>
      </c>
      <c r="L628" s="486" t="s">
        <v>124</v>
      </c>
      <c r="M628" s="486" t="s">
        <v>235</v>
      </c>
      <c r="N628" s="486" t="s">
        <v>163</v>
      </c>
      <c r="O628" s="486" t="s">
        <v>236</v>
      </c>
      <c r="P628" s="486" t="s">
        <v>25</v>
      </c>
      <c r="AM628" s="16">
        <v>43881</v>
      </c>
      <c r="AN628" s="486" t="s">
        <v>318</v>
      </c>
      <c r="AP628">
        <v>1605</v>
      </c>
      <c r="AQ628">
        <v>943</v>
      </c>
    </row>
    <row r="629" hidden="true" x14ac:dyDescent="0.25">
      <c r="A629" s="486" t="s">
        <v>216</v>
      </c>
      <c r="B629" s="13">
        <v>43777</v>
      </c>
      <c r="C629" s="14">
        <v>7</v>
      </c>
      <c r="D629" s="486" t="s">
        <v>217</v>
      </c>
      <c r="E629" s="486" t="s">
        <v>317</v>
      </c>
      <c r="F629" s="486" t="s">
        <v>273</v>
      </c>
      <c r="G629" s="15">
        <v>0.47990980324074073</v>
      </c>
      <c r="H629" s="7">
        <v>572</v>
      </c>
      <c r="I629" s="486" t="s">
        <v>233</v>
      </c>
      <c r="J629" s="7">
        <v>204</v>
      </c>
      <c r="K629" s="486" t="s">
        <v>234</v>
      </c>
      <c r="L629" s="486" t="s">
        <v>124</v>
      </c>
      <c r="M629" s="486" t="s">
        <v>235</v>
      </c>
      <c r="N629" s="486" t="s">
        <v>163</v>
      </c>
      <c r="O629" s="486" t="s">
        <v>236</v>
      </c>
      <c r="P629" s="486" t="s">
        <v>25</v>
      </c>
      <c r="AM629" s="16">
        <v>43881</v>
      </c>
      <c r="AN629" s="486" t="s">
        <v>318</v>
      </c>
      <c r="AP629">
        <v>1602</v>
      </c>
      <c r="AQ629">
        <v>899</v>
      </c>
    </row>
    <row r="630" hidden="true" x14ac:dyDescent="0.25">
      <c r="A630" s="486" t="s">
        <v>216</v>
      </c>
      <c r="B630" s="13">
        <v>43777</v>
      </c>
      <c r="C630" s="14">
        <v>7</v>
      </c>
      <c r="D630" s="486" t="s">
        <v>217</v>
      </c>
      <c r="E630" s="486" t="s">
        <v>317</v>
      </c>
      <c r="F630" s="486" t="s">
        <v>273</v>
      </c>
      <c r="G630" s="15">
        <v>0.47990980324074073</v>
      </c>
      <c r="H630" s="7">
        <v>572</v>
      </c>
      <c r="I630" s="486" t="s">
        <v>233</v>
      </c>
      <c r="J630" s="7">
        <v>205</v>
      </c>
      <c r="K630" s="486" t="s">
        <v>234</v>
      </c>
      <c r="L630" s="486" t="s">
        <v>124</v>
      </c>
      <c r="M630" s="486" t="s">
        <v>235</v>
      </c>
      <c r="N630" s="486" t="s">
        <v>163</v>
      </c>
      <c r="O630" s="486" t="s">
        <v>236</v>
      </c>
      <c r="P630" s="486" t="s">
        <v>25</v>
      </c>
      <c r="AM630" s="16">
        <v>43881</v>
      </c>
      <c r="AN630" s="486" t="s">
        <v>318</v>
      </c>
      <c r="AP630">
        <v>1612</v>
      </c>
      <c r="AQ630">
        <v>861</v>
      </c>
    </row>
    <row r="631" hidden="true" x14ac:dyDescent="0.25">
      <c r="A631" s="486" t="s">
        <v>216</v>
      </c>
      <c r="B631" s="13">
        <v>43777</v>
      </c>
      <c r="C631" s="14">
        <v>7</v>
      </c>
      <c r="D631" s="486" t="s">
        <v>217</v>
      </c>
      <c r="E631" s="486" t="s">
        <v>317</v>
      </c>
      <c r="F631" s="486" t="s">
        <v>273</v>
      </c>
      <c r="G631" s="15">
        <v>0.47990980324074073</v>
      </c>
      <c r="H631" s="7">
        <v>572</v>
      </c>
      <c r="I631" s="486" t="s">
        <v>233</v>
      </c>
      <c r="J631" s="7">
        <v>206</v>
      </c>
      <c r="K631" s="486" t="s">
        <v>234</v>
      </c>
      <c r="L631" s="486" t="s">
        <v>124</v>
      </c>
      <c r="M631" s="486" t="s">
        <v>235</v>
      </c>
      <c r="N631" s="486" t="s">
        <v>163</v>
      </c>
      <c r="O631" s="486" t="s">
        <v>236</v>
      </c>
      <c r="P631" s="486" t="s">
        <v>25</v>
      </c>
      <c r="AM631" s="16">
        <v>43881</v>
      </c>
      <c r="AN631" s="486" t="s">
        <v>318</v>
      </c>
      <c r="AP631">
        <v>1619</v>
      </c>
      <c r="AQ631">
        <v>820</v>
      </c>
    </row>
    <row r="632" x14ac:dyDescent="0.25">
      <c r="A632" s="486" t="s">
        <v>216</v>
      </c>
      <c r="B632" s="13">
        <v>43777</v>
      </c>
      <c r="C632" s="14">
        <v>7</v>
      </c>
      <c r="D632" s="486" t="s">
        <v>217</v>
      </c>
      <c r="E632" s="486" t="s">
        <v>317</v>
      </c>
      <c r="F632" s="486" t="s">
        <v>273</v>
      </c>
      <c r="G632" s="15">
        <v>0.48012839120370371</v>
      </c>
      <c r="H632" s="7">
        <v>695</v>
      </c>
      <c r="I632" s="486" t="s">
        <v>233</v>
      </c>
      <c r="J632" s="7">
        <v>207</v>
      </c>
      <c r="K632" s="486" t="s">
        <v>252</v>
      </c>
      <c r="L632" s="486" t="s">
        <v>117</v>
      </c>
      <c r="M632" s="486" t="s">
        <v>235</v>
      </c>
      <c r="N632" s="486" t="s">
        <v>168</v>
      </c>
      <c r="O632" s="486" t="s">
        <v>236</v>
      </c>
      <c r="P632" s="486" t="s">
        <v>25</v>
      </c>
      <c r="R632" s="486" t="s">
        <v>152</v>
      </c>
      <c r="S632">
        <v>534.59000000000003</v>
      </c>
      <c r="T632">
        <v>1.9199999999999999</v>
      </c>
      <c r="U632">
        <v>40.5</v>
      </c>
      <c r="V632">
        <v>43.799999999999997</v>
      </c>
      <c r="W632">
        <v>40.399999999999999</v>
      </c>
      <c r="X632">
        <v>44.700000000000003</v>
      </c>
      <c r="Y632">
        <v>43.100000000000001</v>
      </c>
      <c r="AD632" s="486" t="s">
        <v>423</v>
      </c>
      <c r="AE632" s="486" t="s">
        <v>240</v>
      </c>
      <c r="AF632" s="486" t="s">
        <v>240</v>
      </c>
      <c r="AH632" s="486" t="s">
        <v>241</v>
      </c>
      <c r="AM632" s="16">
        <v>43881</v>
      </c>
      <c r="AN632" s="486" t="s">
        <v>318</v>
      </c>
      <c r="AP632">
        <v>695</v>
      </c>
      <c r="AQ632">
        <v>1102</v>
      </c>
      <c r="AR632" s="486" t="s">
        <v>1413</v>
      </c>
      <c r="AS632" s="486" t="s">
        <v>1414</v>
      </c>
      <c r="AT632" s="486" t="s">
        <v>1415</v>
      </c>
      <c r="AU632" s="486" t="s">
        <v>1416</v>
      </c>
      <c r="AV632" s="486" t="s">
        <v>1417</v>
      </c>
      <c r="AW632" s="486" t="s">
        <v>1418</v>
      </c>
      <c r="AX632" s="486" t="s">
        <v>1419</v>
      </c>
      <c r="AY632" s="486" t="s">
        <v>1420</v>
      </c>
      <c r="AZ632" s="486" t="s">
        <v>1421</v>
      </c>
      <c r="BA632" s="486" t="s">
        <v>1422</v>
      </c>
      <c r="BB632" s="486" t="s">
        <v>1423</v>
      </c>
      <c r="BC632" s="486" t="s">
        <v>1424</v>
      </c>
      <c r="BD632" s="486" t="s">
        <v>1425</v>
      </c>
      <c r="BE632" s="486" t="s">
        <v>1426</v>
      </c>
      <c r="BF632" s="486" t="s">
        <v>1427</v>
      </c>
    </row>
    <row r="633" x14ac:dyDescent="0.25">
      <c r="A633" s="486" t="s">
        <v>216</v>
      </c>
      <c r="B633" s="13">
        <v>43777</v>
      </c>
      <c r="C633" s="14">
        <v>7</v>
      </c>
      <c r="D633" s="486" t="s">
        <v>217</v>
      </c>
      <c r="E633" s="486" t="s">
        <v>317</v>
      </c>
      <c r="F633" s="486" t="s">
        <v>273</v>
      </c>
      <c r="G633" s="15">
        <v>0.48024922453703706</v>
      </c>
      <c r="H633" s="7">
        <v>763</v>
      </c>
      <c r="I633" s="486" t="s">
        <v>233</v>
      </c>
      <c r="J633" s="7">
        <v>208</v>
      </c>
      <c r="K633" s="486" t="s">
        <v>252</v>
      </c>
      <c r="L633" s="486" t="s">
        <v>117</v>
      </c>
      <c r="M633" s="486" t="s">
        <v>235</v>
      </c>
      <c r="N633" s="486" t="s">
        <v>168</v>
      </c>
      <c r="O633" s="486" t="s">
        <v>236</v>
      </c>
      <c r="P633" s="486" t="s">
        <v>25</v>
      </c>
      <c r="R633" s="486" t="s">
        <v>152</v>
      </c>
      <c r="S633">
        <v>534.29999999999995</v>
      </c>
      <c r="T633">
        <v>1.9199999999999999</v>
      </c>
      <c r="U633">
        <v>53.399999999999999</v>
      </c>
      <c r="V633">
        <v>55.399999999999999</v>
      </c>
      <c r="W633">
        <v>56</v>
      </c>
      <c r="AD633" s="486" t="s">
        <v>423</v>
      </c>
      <c r="AE633" s="486" t="s">
        <v>240</v>
      </c>
      <c r="AF633" s="486" t="s">
        <v>240</v>
      </c>
      <c r="AH633" s="486" t="s">
        <v>241</v>
      </c>
      <c r="AM633" s="16">
        <v>43881</v>
      </c>
      <c r="AN633" s="486" t="s">
        <v>318</v>
      </c>
      <c r="AP633">
        <v>2197</v>
      </c>
      <c r="AQ633">
        <v>1115</v>
      </c>
      <c r="AR633" s="486" t="s">
        <v>1428</v>
      </c>
      <c r="AS633" s="486" t="s">
        <v>1429</v>
      </c>
      <c r="AT633" s="486" t="s">
        <v>1430</v>
      </c>
      <c r="AU633" s="486" t="s">
        <v>1431</v>
      </c>
      <c r="AV633" s="486" t="s">
        <v>1432</v>
      </c>
      <c r="AW633" s="486" t="s">
        <v>1433</v>
      </c>
      <c r="AX633" s="486" t="s">
        <v>1434</v>
      </c>
      <c r="AY633" s="486" t="s">
        <v>1435</v>
      </c>
      <c r="AZ633" s="486" t="s">
        <v>1436</v>
      </c>
    </row>
    <row r="634" x14ac:dyDescent="0.25">
      <c r="A634" s="486" t="s">
        <v>216</v>
      </c>
      <c r="B634" s="13">
        <v>43777</v>
      </c>
      <c r="C634" s="14">
        <v>7</v>
      </c>
      <c r="D634" s="486" t="s">
        <v>217</v>
      </c>
      <c r="E634" s="486" t="s">
        <v>317</v>
      </c>
      <c r="F634" s="486" t="s">
        <v>273</v>
      </c>
      <c r="G634" s="15">
        <v>0.48025100694444439</v>
      </c>
      <c r="H634" s="7">
        <v>764</v>
      </c>
      <c r="I634" s="486" t="s">
        <v>233</v>
      </c>
      <c r="J634" s="7">
        <v>209</v>
      </c>
      <c r="K634" s="486" t="s">
        <v>252</v>
      </c>
      <c r="L634" s="486" t="s">
        <v>117</v>
      </c>
      <c r="M634" s="486" t="s">
        <v>235</v>
      </c>
      <c r="N634" s="486" t="s">
        <v>168</v>
      </c>
      <c r="O634" s="486" t="s">
        <v>236</v>
      </c>
      <c r="P634" s="486" t="s">
        <v>25</v>
      </c>
      <c r="R634" s="486" t="s">
        <v>152</v>
      </c>
      <c r="S634">
        <v>534.29999999999995</v>
      </c>
      <c r="T634">
        <v>1.9199999999999999</v>
      </c>
      <c r="U634">
        <v>58.399999999999999</v>
      </c>
      <c r="V634">
        <v>61.200000000000003</v>
      </c>
      <c r="W634">
        <v>59.799999999999997</v>
      </c>
      <c r="AD634" s="486" t="s">
        <v>423</v>
      </c>
      <c r="AE634" s="486" t="s">
        <v>240</v>
      </c>
      <c r="AF634" s="486" t="s">
        <v>240</v>
      </c>
      <c r="AH634" s="486" t="s">
        <v>241</v>
      </c>
      <c r="AM634" s="16">
        <v>43881</v>
      </c>
      <c r="AN634" s="486" t="s">
        <v>318</v>
      </c>
      <c r="AP634">
        <v>202</v>
      </c>
      <c r="AQ634">
        <v>990</v>
      </c>
      <c r="AR634" s="486" t="s">
        <v>1437</v>
      </c>
      <c r="AS634" s="486" t="s">
        <v>1438</v>
      </c>
      <c r="AT634" s="486" t="s">
        <v>1439</v>
      </c>
      <c r="AU634" s="486" t="s">
        <v>1440</v>
      </c>
      <c r="AV634" s="486" t="s">
        <v>1441</v>
      </c>
      <c r="AW634" s="486" t="s">
        <v>1440</v>
      </c>
      <c r="AX634" s="486" t="s">
        <v>1442</v>
      </c>
      <c r="AY634" s="486" t="s">
        <v>1443</v>
      </c>
      <c r="AZ634" s="486" t="s">
        <v>1442</v>
      </c>
    </row>
    <row r="635" x14ac:dyDescent="0.25">
      <c r="A635" s="486" t="s">
        <v>216</v>
      </c>
      <c r="B635" s="13">
        <v>43777</v>
      </c>
      <c r="C635" s="14">
        <v>7</v>
      </c>
      <c r="D635" s="486" t="s">
        <v>217</v>
      </c>
      <c r="E635" s="486" t="s">
        <v>317</v>
      </c>
      <c r="F635" s="486" t="s">
        <v>273</v>
      </c>
      <c r="G635" s="15">
        <v>0.48042871527777775</v>
      </c>
      <c r="H635" s="7">
        <v>864</v>
      </c>
      <c r="I635" s="486" t="s">
        <v>233</v>
      </c>
      <c r="J635" s="7">
        <v>210</v>
      </c>
      <c r="K635" s="486" t="s">
        <v>252</v>
      </c>
      <c r="L635" s="486" t="s">
        <v>112</v>
      </c>
      <c r="M635" s="486" t="s">
        <v>235</v>
      </c>
      <c r="N635" s="486" t="s">
        <v>167</v>
      </c>
      <c r="O635" s="486" t="s">
        <v>236</v>
      </c>
      <c r="P635" s="486" t="s">
        <v>25</v>
      </c>
      <c r="R635" s="486" t="s">
        <v>152</v>
      </c>
      <c r="S635">
        <v>531</v>
      </c>
      <c r="T635">
        <v>1.8999999999999999</v>
      </c>
      <c r="U635">
        <v>28.100000000000001</v>
      </c>
      <c r="V635">
        <v>25.5</v>
      </c>
      <c r="W635">
        <v>33.200000000000003</v>
      </c>
      <c r="X635">
        <v>32.700000000000003</v>
      </c>
      <c r="AD635" s="486" t="s">
        <v>423</v>
      </c>
      <c r="AE635" s="486" t="s">
        <v>240</v>
      </c>
      <c r="AF635" s="486" t="s">
        <v>240</v>
      </c>
      <c r="AH635" s="486" t="s">
        <v>241</v>
      </c>
      <c r="AM635" s="16">
        <v>43881</v>
      </c>
      <c r="AN635" s="486" t="s">
        <v>318</v>
      </c>
      <c r="AP635">
        <v>1617</v>
      </c>
      <c r="AQ635">
        <v>1225</v>
      </c>
      <c r="AR635" s="486" t="s">
        <v>1444</v>
      </c>
      <c r="AS635" s="486" t="s">
        <v>1445</v>
      </c>
      <c r="AT635" s="486" t="s">
        <v>1446</v>
      </c>
      <c r="AU635" s="486" t="s">
        <v>1447</v>
      </c>
      <c r="AV635" s="486" t="s">
        <v>1448</v>
      </c>
      <c r="AW635" s="486" t="s">
        <v>1449</v>
      </c>
      <c r="AX635" s="486" t="s">
        <v>1450</v>
      </c>
      <c r="AY635" s="486" t="s">
        <v>1451</v>
      </c>
      <c r="AZ635" s="486" t="s">
        <v>1452</v>
      </c>
      <c r="BA635" s="486" t="s">
        <v>1453</v>
      </c>
      <c r="BB635" s="486" t="s">
        <v>1454</v>
      </c>
      <c r="BC635" s="486" t="s">
        <v>1455</v>
      </c>
    </row>
    <row r="636" x14ac:dyDescent="0.25">
      <c r="A636" s="486" t="s">
        <v>216</v>
      </c>
      <c r="B636" s="13">
        <v>43777</v>
      </c>
      <c r="C636" s="14">
        <v>7</v>
      </c>
      <c r="D636" s="486" t="s">
        <v>217</v>
      </c>
      <c r="E636" s="486" t="s">
        <v>317</v>
      </c>
      <c r="F636" s="486" t="s">
        <v>273</v>
      </c>
      <c r="G636" s="15">
        <v>0.48045181712962964</v>
      </c>
      <c r="H636" s="7">
        <v>877</v>
      </c>
      <c r="I636" s="486" t="s">
        <v>233</v>
      </c>
      <c r="J636" s="7">
        <v>211</v>
      </c>
      <c r="K636" s="486" t="s">
        <v>252</v>
      </c>
      <c r="L636" s="486" t="s">
        <v>117</v>
      </c>
      <c r="M636" s="486" t="s">
        <v>235</v>
      </c>
      <c r="N636" s="486" t="s">
        <v>168</v>
      </c>
      <c r="O636" s="486" t="s">
        <v>236</v>
      </c>
      <c r="P636" s="486" t="s">
        <v>25</v>
      </c>
      <c r="R636" s="486" t="s">
        <v>152</v>
      </c>
      <c r="S636">
        <v>531.29999999999995</v>
      </c>
      <c r="T636">
        <v>1.8999999999999999</v>
      </c>
      <c r="U636">
        <v>39.700000000000003</v>
      </c>
      <c r="V636">
        <v>46.600000000000001</v>
      </c>
      <c r="W636">
        <v>46.299999999999997</v>
      </c>
      <c r="X636">
        <v>49.899999999999999</v>
      </c>
      <c r="AD636" s="486" t="s">
        <v>423</v>
      </c>
      <c r="AE636" s="486" t="s">
        <v>240</v>
      </c>
      <c r="AF636" s="486" t="s">
        <v>240</v>
      </c>
      <c r="AH636" s="486" t="s">
        <v>257</v>
      </c>
      <c r="AM636" s="16">
        <v>43881</v>
      </c>
      <c r="AN636" s="486" t="s">
        <v>318</v>
      </c>
      <c r="AP636">
        <v>2330</v>
      </c>
      <c r="AQ636">
        <v>692</v>
      </c>
      <c r="AR636" s="486" t="s">
        <v>1456</v>
      </c>
      <c r="AS636" s="486" t="s">
        <v>1457</v>
      </c>
      <c r="AT636" s="486" t="s">
        <v>1458</v>
      </c>
      <c r="AU636" s="486" t="s">
        <v>1459</v>
      </c>
      <c r="AV636" s="486" t="s">
        <v>1460</v>
      </c>
      <c r="AW636" s="486" t="s">
        <v>1461</v>
      </c>
      <c r="AX636" s="486" t="s">
        <v>1462</v>
      </c>
      <c r="AY636" s="486" t="s">
        <v>1463</v>
      </c>
      <c r="AZ636" s="486" t="s">
        <v>1464</v>
      </c>
      <c r="BA636" s="486" t="s">
        <v>1465</v>
      </c>
      <c r="BB636" s="486" t="s">
        <v>1466</v>
      </c>
      <c r="BC636" s="486" t="s">
        <v>1467</v>
      </c>
    </row>
    <row r="637" hidden="true" x14ac:dyDescent="0.25">
      <c r="A637" s="486" t="s">
        <v>216</v>
      </c>
      <c r="B637" s="13">
        <v>43777</v>
      </c>
      <c r="C637" s="14">
        <v>7</v>
      </c>
      <c r="D637" s="486" t="s">
        <v>217</v>
      </c>
      <c r="E637" s="486" t="s">
        <v>317</v>
      </c>
      <c r="F637" s="486" t="s">
        <v>273</v>
      </c>
      <c r="G637" s="15">
        <v>0.48045181712962964</v>
      </c>
      <c r="H637" s="7">
        <v>877</v>
      </c>
      <c r="I637" s="486" t="s">
        <v>233</v>
      </c>
      <c r="J637" s="7">
        <v>212</v>
      </c>
      <c r="K637" s="486" t="s">
        <v>234</v>
      </c>
      <c r="L637" s="486" t="s">
        <v>124</v>
      </c>
      <c r="M637" s="486" t="s">
        <v>235</v>
      </c>
      <c r="N637" s="486" t="s">
        <v>163</v>
      </c>
      <c r="O637" s="486" t="s">
        <v>236</v>
      </c>
      <c r="P637" s="486" t="s">
        <v>25</v>
      </c>
      <c r="AM637" s="16">
        <v>43881</v>
      </c>
      <c r="AN637" s="486" t="s">
        <v>318</v>
      </c>
      <c r="AP637">
        <v>1712</v>
      </c>
      <c r="AQ637">
        <v>1107</v>
      </c>
    </row>
    <row r="638" x14ac:dyDescent="0.25">
      <c r="A638" s="486" t="s">
        <v>216</v>
      </c>
      <c r="B638" s="13">
        <v>43777</v>
      </c>
      <c r="C638" s="14">
        <v>7</v>
      </c>
      <c r="D638" s="486" t="s">
        <v>217</v>
      </c>
      <c r="E638" s="486" t="s">
        <v>317</v>
      </c>
      <c r="F638" s="486" t="s">
        <v>273</v>
      </c>
      <c r="G638" s="15">
        <v>0.48050690972222226</v>
      </c>
      <c r="H638" s="7">
        <v>908</v>
      </c>
      <c r="I638" s="486" t="s">
        <v>233</v>
      </c>
      <c r="J638" s="7">
        <v>213</v>
      </c>
      <c r="K638" s="486" t="s">
        <v>252</v>
      </c>
      <c r="L638" s="486" t="s">
        <v>115</v>
      </c>
      <c r="M638" s="486" t="s">
        <v>235</v>
      </c>
      <c r="N638" s="486" t="s">
        <v>167</v>
      </c>
      <c r="O638" s="486" t="s">
        <v>236</v>
      </c>
      <c r="P638" s="486" t="s">
        <v>25</v>
      </c>
      <c r="R638" s="486" t="s">
        <v>152</v>
      </c>
      <c r="S638">
        <v>533</v>
      </c>
      <c r="T638">
        <v>1.9199999999999999</v>
      </c>
      <c r="U638">
        <v>26.699999999999999</v>
      </c>
      <c r="V638">
        <v>31</v>
      </c>
      <c r="W638">
        <v>32.200000000000003</v>
      </c>
      <c r="X638">
        <v>32.200000000000003</v>
      </c>
      <c r="AD638" s="486" t="s">
        <v>423</v>
      </c>
      <c r="AE638" s="486" t="s">
        <v>240</v>
      </c>
      <c r="AF638" s="486" t="s">
        <v>240</v>
      </c>
      <c r="AH638" s="486" t="s">
        <v>241</v>
      </c>
      <c r="AM638" s="16">
        <v>43881</v>
      </c>
      <c r="AN638" s="486" t="s">
        <v>318</v>
      </c>
      <c r="AP638">
        <v>2607</v>
      </c>
      <c r="AQ638">
        <v>1192</v>
      </c>
      <c r="AR638" s="486" t="s">
        <v>1468</v>
      </c>
      <c r="AS638" s="486" t="s">
        <v>1469</v>
      </c>
      <c r="AT638" s="486" t="s">
        <v>1470</v>
      </c>
      <c r="AU638" s="486" t="s">
        <v>1471</v>
      </c>
      <c r="AV638" s="486" t="s">
        <v>1472</v>
      </c>
      <c r="AW638" s="486" t="s">
        <v>1473</v>
      </c>
      <c r="AX638" s="486" t="s">
        <v>1474</v>
      </c>
      <c r="AY638" s="486" t="s">
        <v>1475</v>
      </c>
      <c r="AZ638" s="486" t="s">
        <v>1476</v>
      </c>
      <c r="BA638" s="486" t="s">
        <v>1477</v>
      </c>
      <c r="BB638" s="486" t="s">
        <v>1478</v>
      </c>
      <c r="BC638" s="486" t="s">
        <v>1478</v>
      </c>
    </row>
    <row r="639" hidden="true" x14ac:dyDescent="0.25">
      <c r="A639" s="486" t="s">
        <v>216</v>
      </c>
      <c r="B639" s="13">
        <v>43777</v>
      </c>
      <c r="C639" s="14">
        <v>7</v>
      </c>
      <c r="D639" s="486" t="s">
        <v>217</v>
      </c>
      <c r="E639" s="486" t="s">
        <v>317</v>
      </c>
      <c r="F639" s="486" t="s">
        <v>223</v>
      </c>
      <c r="G639" s="15">
        <v>0.4806717341820988</v>
      </c>
      <c r="H639" s="7">
        <v>1001</v>
      </c>
      <c r="I639" s="486" t="s">
        <v>224</v>
      </c>
      <c r="J639" s="486" t="s">
        <v>321</v>
      </c>
      <c r="Q639" s="4">
        <v>1</v>
      </c>
      <c r="AM639" s="16">
        <v>43881</v>
      </c>
      <c r="AN639" s="486" t="s">
        <v>318</v>
      </c>
      <c r="AP639">
        <v>1</v>
      </c>
      <c r="AQ639">
        <v>1</v>
      </c>
    </row>
    <row r="640" x14ac:dyDescent="0.25">
      <c r="A640" s="486" t="s">
        <v>216</v>
      </c>
      <c r="B640" s="13">
        <v>43777</v>
      </c>
      <c r="C640" s="14">
        <v>7</v>
      </c>
      <c r="D640" s="486" t="s">
        <v>217</v>
      </c>
      <c r="E640" s="486" t="s">
        <v>317</v>
      </c>
      <c r="F640" s="486" t="s">
        <v>273</v>
      </c>
      <c r="G640" s="15">
        <v>0.4808178935185185</v>
      </c>
      <c r="H640" s="7">
        <v>1083</v>
      </c>
      <c r="I640" s="486" t="s">
        <v>233</v>
      </c>
      <c r="J640" s="7">
        <v>214</v>
      </c>
      <c r="K640" s="486" t="s">
        <v>252</v>
      </c>
      <c r="L640" s="486" t="s">
        <v>117</v>
      </c>
      <c r="M640" s="486" t="s">
        <v>235</v>
      </c>
      <c r="N640" s="486" t="s">
        <v>168</v>
      </c>
      <c r="O640" s="486" t="s">
        <v>236</v>
      </c>
      <c r="P640" s="486" t="s">
        <v>25</v>
      </c>
      <c r="R640" s="486" t="s">
        <v>152</v>
      </c>
      <c r="S640">
        <v>527.59000000000003</v>
      </c>
      <c r="T640">
        <v>1.8999999999999999</v>
      </c>
      <c r="U640">
        <v>45.799999999999997</v>
      </c>
      <c r="V640">
        <v>44.799999999999997</v>
      </c>
      <c r="W640">
        <v>45.700000000000003</v>
      </c>
      <c r="X640">
        <v>44.5</v>
      </c>
      <c r="AD640" s="486" t="s">
        <v>423</v>
      </c>
      <c r="AE640" s="486" t="s">
        <v>240</v>
      </c>
      <c r="AF640" s="486" t="s">
        <v>240</v>
      </c>
      <c r="AH640" s="486" t="s">
        <v>241</v>
      </c>
      <c r="AM640" s="16">
        <v>43881</v>
      </c>
      <c r="AN640" s="486" t="s">
        <v>318</v>
      </c>
      <c r="AP640">
        <v>1860</v>
      </c>
      <c r="AQ640">
        <v>1480</v>
      </c>
      <c r="AR640" s="486" t="s">
        <v>1479</v>
      </c>
      <c r="AS640" s="486" t="s">
        <v>1480</v>
      </c>
      <c r="AT640" s="486" t="s">
        <v>1481</v>
      </c>
      <c r="AU640" s="486" t="s">
        <v>1482</v>
      </c>
      <c r="AV640" s="486" t="s">
        <v>1483</v>
      </c>
      <c r="AW640" s="486" t="s">
        <v>1484</v>
      </c>
      <c r="AX640" s="486" t="s">
        <v>1485</v>
      </c>
      <c r="AY640" s="486" t="s">
        <v>761</v>
      </c>
      <c r="AZ640" s="486" t="s">
        <v>1486</v>
      </c>
    </row>
    <row r="641" x14ac:dyDescent="0.25">
      <c r="A641" s="486" t="s">
        <v>216</v>
      </c>
      <c r="B641" s="13">
        <v>43777</v>
      </c>
      <c r="C641" s="14">
        <v>7</v>
      </c>
      <c r="D641" s="486" t="s">
        <v>217</v>
      </c>
      <c r="E641" s="486" t="s">
        <v>317</v>
      </c>
      <c r="F641" s="486" t="s">
        <v>273</v>
      </c>
      <c r="G641" s="15">
        <v>0.48082677083333336</v>
      </c>
      <c r="H641" s="7">
        <v>1088</v>
      </c>
      <c r="I641" s="486" t="s">
        <v>233</v>
      </c>
      <c r="J641" s="7">
        <v>215</v>
      </c>
      <c r="K641" s="486" t="s">
        <v>242</v>
      </c>
      <c r="L641" s="486" t="s">
        <v>117</v>
      </c>
      <c r="M641" s="486" t="s">
        <v>235</v>
      </c>
      <c r="N641" s="486" t="s">
        <v>168</v>
      </c>
      <c r="O641" s="486" t="s">
        <v>236</v>
      </c>
      <c r="P641" s="486" t="s">
        <v>25</v>
      </c>
      <c r="R641" s="486" t="s">
        <v>152</v>
      </c>
      <c r="S641">
        <v>526.20000000000005</v>
      </c>
      <c r="T641">
        <v>1.8899999999999999</v>
      </c>
      <c r="U641">
        <v>37.799999999999997</v>
      </c>
      <c r="V641">
        <v>36.299999999999997</v>
      </c>
      <c r="W641">
        <v>39</v>
      </c>
      <c r="X641">
        <v>38.899999999999999</v>
      </c>
      <c r="AD641" s="486" t="s">
        <v>423</v>
      </c>
      <c r="AE641" s="486" t="s">
        <v>240</v>
      </c>
      <c r="AF641" s="486" t="s">
        <v>240</v>
      </c>
      <c r="AH641" s="486" t="s">
        <v>241</v>
      </c>
      <c r="AM641" s="16">
        <v>43881</v>
      </c>
      <c r="AN641" s="486" t="s">
        <v>318</v>
      </c>
      <c r="AP641">
        <v>2592</v>
      </c>
      <c r="AQ641">
        <v>1107</v>
      </c>
      <c r="AR641" s="486" t="s">
        <v>1487</v>
      </c>
      <c r="AS641" s="486" t="s">
        <v>1488</v>
      </c>
      <c r="AT641" s="486" t="s">
        <v>1487</v>
      </c>
      <c r="AU641" s="486" t="s">
        <v>1489</v>
      </c>
      <c r="AV641" s="486" t="s">
        <v>1490</v>
      </c>
      <c r="AW641" s="486" t="s">
        <v>1490</v>
      </c>
      <c r="AX641" s="486" t="s">
        <v>1491</v>
      </c>
      <c r="AY641" s="486" t="s">
        <v>1492</v>
      </c>
      <c r="AZ641" s="486" t="s">
        <v>1493</v>
      </c>
      <c r="BA641" s="486" t="s">
        <v>1494</v>
      </c>
      <c r="BB641" s="486" t="s">
        <v>1495</v>
      </c>
      <c r="BC641" s="486" t="s">
        <v>1496</v>
      </c>
    </row>
    <row r="642" x14ac:dyDescent="0.25">
      <c r="A642" s="486" t="s">
        <v>216</v>
      </c>
      <c r="B642" s="13">
        <v>43777</v>
      </c>
      <c r="C642" s="14">
        <v>7</v>
      </c>
      <c r="D642" s="486" t="s">
        <v>217</v>
      </c>
      <c r="E642" s="486" t="s">
        <v>317</v>
      </c>
      <c r="F642" s="486" t="s">
        <v>273</v>
      </c>
      <c r="G642" s="15">
        <v>0.48083387731481481</v>
      </c>
      <c r="H642" s="7">
        <v>1092</v>
      </c>
      <c r="I642" s="486" t="s">
        <v>233</v>
      </c>
      <c r="J642" s="7">
        <v>216</v>
      </c>
      <c r="K642" s="486" t="s">
        <v>242</v>
      </c>
      <c r="L642" s="486" t="s">
        <v>117</v>
      </c>
      <c r="M642" s="486" t="s">
        <v>235</v>
      </c>
      <c r="N642" s="486" t="s">
        <v>168</v>
      </c>
      <c r="O642" s="486" t="s">
        <v>236</v>
      </c>
      <c r="P642" s="486" t="s">
        <v>25</v>
      </c>
      <c r="R642" s="486" t="s">
        <v>152</v>
      </c>
      <c r="S642">
        <v>526.20000000000005</v>
      </c>
      <c r="T642">
        <v>1.8899999999999999</v>
      </c>
      <c r="U642">
        <v>38.899999999999999</v>
      </c>
      <c r="V642">
        <v>39</v>
      </c>
      <c r="W642">
        <v>36.100000000000001</v>
      </c>
      <c r="X642">
        <v>39</v>
      </c>
      <c r="AD642" s="486" t="s">
        <v>423</v>
      </c>
      <c r="AE642" s="486" t="s">
        <v>240</v>
      </c>
      <c r="AF642" s="486" t="s">
        <v>240</v>
      </c>
      <c r="AH642" s="486" t="s">
        <v>241</v>
      </c>
      <c r="AM642" s="16">
        <v>43881</v>
      </c>
      <c r="AN642" s="486" t="s">
        <v>318</v>
      </c>
      <c r="AP642">
        <v>2947</v>
      </c>
      <c r="AQ642">
        <v>1335</v>
      </c>
      <c r="AR642" s="486" t="s">
        <v>1497</v>
      </c>
      <c r="AS642" s="486" t="s">
        <v>1498</v>
      </c>
      <c r="AT642" s="486" t="s">
        <v>1499</v>
      </c>
      <c r="AU642" s="486" t="s">
        <v>1500</v>
      </c>
      <c r="AV642" s="486" t="s">
        <v>1501</v>
      </c>
      <c r="AW642" s="486" t="s">
        <v>1502</v>
      </c>
      <c r="AX642" s="486" t="s">
        <v>1503</v>
      </c>
      <c r="AY642" s="486" t="s">
        <v>1504</v>
      </c>
      <c r="AZ642" s="486" t="s">
        <v>1505</v>
      </c>
      <c r="BA642" s="486" t="s">
        <v>1506</v>
      </c>
      <c r="BB642" s="486" t="s">
        <v>1507</v>
      </c>
      <c r="BC642" s="486" t="s">
        <v>1508</v>
      </c>
    </row>
    <row r="643" x14ac:dyDescent="0.25">
      <c r="A643" s="486" t="s">
        <v>216</v>
      </c>
      <c r="B643" s="13">
        <v>43777</v>
      </c>
      <c r="C643" s="14">
        <v>7</v>
      </c>
      <c r="D643" s="486" t="s">
        <v>217</v>
      </c>
      <c r="E643" s="486" t="s">
        <v>317</v>
      </c>
      <c r="F643" s="486" t="s">
        <v>273</v>
      </c>
      <c r="G643" s="15">
        <v>0.48100803240740736</v>
      </c>
      <c r="H643" s="7">
        <v>1190</v>
      </c>
      <c r="I643" s="486" t="s">
        <v>233</v>
      </c>
      <c r="J643" s="7">
        <v>217</v>
      </c>
      <c r="K643" s="486" t="s">
        <v>252</v>
      </c>
      <c r="L643" s="486" t="s">
        <v>114</v>
      </c>
      <c r="M643" s="486" t="s">
        <v>254</v>
      </c>
      <c r="N643" s="486" t="s">
        <v>167</v>
      </c>
      <c r="O643" s="486" t="s">
        <v>254</v>
      </c>
      <c r="P643" s="486" t="s">
        <v>25</v>
      </c>
      <c r="R643" s="486" t="s">
        <v>152</v>
      </c>
      <c r="S643">
        <v>540.20000000000005</v>
      </c>
      <c r="T643">
        <v>1.9399999999999999</v>
      </c>
      <c r="U643">
        <v>26.399999999999999</v>
      </c>
      <c r="V643">
        <v>26</v>
      </c>
      <c r="W643">
        <v>22.100000000000001</v>
      </c>
      <c r="X643">
        <v>21.699999999999999</v>
      </c>
      <c r="Y643">
        <v>22.600000000000001</v>
      </c>
      <c r="AD643" s="486" t="s">
        <v>423</v>
      </c>
      <c r="AE643" s="486" t="s">
        <v>240</v>
      </c>
      <c r="AF643" s="486" t="s">
        <v>240</v>
      </c>
      <c r="AM643" s="16">
        <v>43881</v>
      </c>
      <c r="AN643" s="486" t="s">
        <v>318</v>
      </c>
      <c r="AP643">
        <v>1880</v>
      </c>
      <c r="AQ643">
        <v>1132</v>
      </c>
      <c r="AR643" s="486" t="s">
        <v>1509</v>
      </c>
      <c r="AS643" s="486" t="s">
        <v>1510</v>
      </c>
      <c r="AT643" s="486" t="s">
        <v>1511</v>
      </c>
      <c r="AU643" s="486" t="s">
        <v>1512</v>
      </c>
      <c r="AV643" s="486" t="s">
        <v>1513</v>
      </c>
      <c r="AW643" s="486" t="s">
        <v>1514</v>
      </c>
      <c r="AX643" s="486" t="s">
        <v>1515</v>
      </c>
      <c r="AY643" s="486" t="s">
        <v>1516</v>
      </c>
      <c r="AZ643" s="486" t="s">
        <v>1517</v>
      </c>
      <c r="BA643" s="486" t="s">
        <v>1518</v>
      </c>
      <c r="BB643" s="486" t="s">
        <v>1519</v>
      </c>
      <c r="BC643" s="486" t="s">
        <v>1520</v>
      </c>
      <c r="BD643" s="486" t="s">
        <v>1521</v>
      </c>
      <c r="BE643" s="486" t="s">
        <v>1522</v>
      </c>
      <c r="BF643" s="486" t="s">
        <v>1523</v>
      </c>
    </row>
    <row r="644" x14ac:dyDescent="0.25">
      <c r="A644" s="486" t="s">
        <v>216</v>
      </c>
      <c r="B644" s="13">
        <v>43777</v>
      </c>
      <c r="C644" s="14">
        <v>7</v>
      </c>
      <c r="D644" s="486" t="s">
        <v>217</v>
      </c>
      <c r="E644" s="486" t="s">
        <v>317</v>
      </c>
      <c r="F644" s="486" t="s">
        <v>273</v>
      </c>
      <c r="G644" s="15">
        <v>0.48117509259259261</v>
      </c>
      <c r="H644" s="7">
        <v>1284</v>
      </c>
      <c r="I644" s="486" t="s">
        <v>233</v>
      </c>
      <c r="J644" s="7">
        <v>219</v>
      </c>
      <c r="K644" s="486" t="s">
        <v>252</v>
      </c>
      <c r="L644" s="486" t="s">
        <v>112</v>
      </c>
      <c r="M644" s="486" t="s">
        <v>236</v>
      </c>
      <c r="N644" s="486" t="s">
        <v>167</v>
      </c>
      <c r="O644" s="486" t="s">
        <v>236</v>
      </c>
      <c r="P644" s="486" t="s">
        <v>25</v>
      </c>
      <c r="R644" s="486" t="s">
        <v>152</v>
      </c>
      <c r="S644">
        <v>557.5</v>
      </c>
      <c r="T644">
        <v>2.0099999999999998</v>
      </c>
      <c r="U644">
        <v>34.200000000000003</v>
      </c>
      <c r="V644">
        <v>34.200000000000003</v>
      </c>
      <c r="W644">
        <v>35.799999999999997</v>
      </c>
      <c r="X644">
        <v>35.799999999999997</v>
      </c>
      <c r="Y644">
        <v>37</v>
      </c>
      <c r="AD644" s="486" t="s">
        <v>423</v>
      </c>
      <c r="AE644" s="486" t="s">
        <v>240</v>
      </c>
      <c r="AF644" s="486" t="s">
        <v>240</v>
      </c>
      <c r="AM644" s="16">
        <v>43881</v>
      </c>
      <c r="AN644" s="486" t="s">
        <v>318</v>
      </c>
      <c r="AP644">
        <v>1062</v>
      </c>
      <c r="AQ644">
        <v>1257</v>
      </c>
      <c r="AR644" s="486" t="s">
        <v>1524</v>
      </c>
      <c r="AS644" s="486" t="s">
        <v>1525</v>
      </c>
      <c r="AT644" s="486" t="s">
        <v>1526</v>
      </c>
      <c r="AU644" s="486" t="s">
        <v>1527</v>
      </c>
      <c r="AV644" s="486" t="s">
        <v>1528</v>
      </c>
      <c r="AW644" s="486" t="s">
        <v>1529</v>
      </c>
      <c r="AX644" s="486" t="s">
        <v>1530</v>
      </c>
      <c r="AY644" s="486" t="s">
        <v>1531</v>
      </c>
      <c r="AZ644" s="486" t="s">
        <v>1532</v>
      </c>
      <c r="BA644" s="486" t="s">
        <v>1533</v>
      </c>
      <c r="BB644" s="486" t="s">
        <v>1534</v>
      </c>
      <c r="BC644" s="486" t="s">
        <v>1535</v>
      </c>
      <c r="BD644" s="486" t="s">
        <v>1536</v>
      </c>
      <c r="BE644" s="486" t="s">
        <v>1537</v>
      </c>
      <c r="BF644" s="486" t="s">
        <v>1538</v>
      </c>
    </row>
    <row r="645" x14ac:dyDescent="0.25">
      <c r="A645" s="486" t="s">
        <v>216</v>
      </c>
      <c r="B645" s="13">
        <v>43777</v>
      </c>
      <c r="C645" s="14">
        <v>7</v>
      </c>
      <c r="D645" s="486" t="s">
        <v>217</v>
      </c>
      <c r="E645" s="486" t="s">
        <v>317</v>
      </c>
      <c r="F645" s="486" t="s">
        <v>273</v>
      </c>
      <c r="G645" s="15">
        <v>0.48121063657407409</v>
      </c>
      <c r="H645" s="7">
        <v>1304</v>
      </c>
      <c r="I645" s="486" t="s">
        <v>233</v>
      </c>
      <c r="J645" s="7">
        <v>220</v>
      </c>
      <c r="K645" s="486" t="s">
        <v>252</v>
      </c>
      <c r="L645" s="486" t="s">
        <v>119</v>
      </c>
      <c r="M645" s="486" t="s">
        <v>236</v>
      </c>
      <c r="N645" s="486" t="s">
        <v>322</v>
      </c>
      <c r="O645" s="486" t="s">
        <v>236</v>
      </c>
      <c r="P645" s="486" t="s">
        <v>25</v>
      </c>
      <c r="R645" s="486" t="s">
        <v>152</v>
      </c>
      <c r="S645">
        <v>553.5</v>
      </c>
      <c r="T645">
        <v>1.99</v>
      </c>
      <c r="U645">
        <v>60.799999999999997</v>
      </c>
      <c r="V645">
        <v>60.200000000000003</v>
      </c>
      <c r="W645">
        <v>61.799999999999997</v>
      </c>
      <c r="X645">
        <v>60.899999999999999</v>
      </c>
      <c r="AD645" s="486" t="s">
        <v>423</v>
      </c>
      <c r="AE645" s="486" t="s">
        <v>240</v>
      </c>
      <c r="AF645" s="486" t="s">
        <v>240</v>
      </c>
      <c r="AH645" s="486" t="s">
        <v>241</v>
      </c>
      <c r="AM645" s="16">
        <v>43881</v>
      </c>
      <c r="AN645" s="486" t="s">
        <v>318</v>
      </c>
      <c r="AP645">
        <v>3057</v>
      </c>
      <c r="AQ645">
        <v>1025</v>
      </c>
      <c r="AR645" s="486" t="s">
        <v>1539</v>
      </c>
      <c r="AS645" s="486" t="s">
        <v>1540</v>
      </c>
      <c r="AT645" s="486" t="s">
        <v>1541</v>
      </c>
      <c r="AU645" s="486" t="s">
        <v>1542</v>
      </c>
      <c r="AV645" s="486" t="s">
        <v>1543</v>
      </c>
      <c r="AW645" s="486" t="s">
        <v>1544</v>
      </c>
      <c r="AX645" s="486" t="s">
        <v>1545</v>
      </c>
      <c r="AY645" s="486" t="s">
        <v>1546</v>
      </c>
      <c r="AZ645" s="486" t="s">
        <v>1547</v>
      </c>
      <c r="BA645" s="486" t="s">
        <v>1548</v>
      </c>
      <c r="BB645" s="486" t="s">
        <v>1549</v>
      </c>
      <c r="BC645" s="486" t="s">
        <v>1550</v>
      </c>
    </row>
    <row r="646" hidden="true" x14ac:dyDescent="0.25">
      <c r="A646" s="486" t="s">
        <v>216</v>
      </c>
      <c r="B646" s="13">
        <v>43777</v>
      </c>
      <c r="C646" s="14">
        <v>7</v>
      </c>
      <c r="D646" s="486" t="s">
        <v>217</v>
      </c>
      <c r="E646" s="486" t="s">
        <v>317</v>
      </c>
      <c r="F646" s="486" t="s">
        <v>273</v>
      </c>
      <c r="G646" s="15">
        <v>0.48121063657407409</v>
      </c>
      <c r="H646" s="7">
        <v>1304</v>
      </c>
      <c r="I646" s="486" t="s">
        <v>233</v>
      </c>
      <c r="J646" s="7">
        <v>221</v>
      </c>
      <c r="K646" s="486" t="s">
        <v>234</v>
      </c>
      <c r="L646" s="486" t="s">
        <v>124</v>
      </c>
      <c r="M646" s="486" t="s">
        <v>235</v>
      </c>
      <c r="N646" s="486" t="s">
        <v>163</v>
      </c>
      <c r="O646" s="486" t="s">
        <v>236</v>
      </c>
      <c r="P646" s="486" t="s">
        <v>25</v>
      </c>
      <c r="AM646" s="16">
        <v>43881</v>
      </c>
      <c r="AN646" s="486" t="s">
        <v>318</v>
      </c>
      <c r="AP646">
        <v>1507</v>
      </c>
      <c r="AQ646">
        <v>1025</v>
      </c>
    </row>
    <row r="647" x14ac:dyDescent="0.25">
      <c r="A647" s="486" t="s">
        <v>216</v>
      </c>
      <c r="B647" s="13">
        <v>43777</v>
      </c>
      <c r="C647" s="14">
        <v>7</v>
      </c>
      <c r="D647" s="486" t="s">
        <v>217</v>
      </c>
      <c r="E647" s="486" t="s">
        <v>317</v>
      </c>
      <c r="F647" s="486" t="s">
        <v>273</v>
      </c>
      <c r="G647" s="15">
        <v>0.48121597222222223</v>
      </c>
      <c r="H647" s="7">
        <v>1307</v>
      </c>
      <c r="I647" s="486" t="s">
        <v>233</v>
      </c>
      <c r="J647" s="7">
        <v>222</v>
      </c>
      <c r="K647" s="486" t="s">
        <v>252</v>
      </c>
      <c r="L647" s="486" t="s">
        <v>112</v>
      </c>
      <c r="M647" s="486" t="s">
        <v>236</v>
      </c>
      <c r="N647" s="486" t="s">
        <v>167</v>
      </c>
      <c r="O647" s="486" t="s">
        <v>236</v>
      </c>
      <c r="P647" s="486" t="s">
        <v>25</v>
      </c>
      <c r="R647" s="486" t="s">
        <v>152</v>
      </c>
      <c r="S647">
        <v>553.5</v>
      </c>
      <c r="T647">
        <v>1.99</v>
      </c>
      <c r="U647">
        <v>33.899999999999999</v>
      </c>
      <c r="V647">
        <v>35.200000000000003</v>
      </c>
      <c r="W647">
        <v>38.200000000000003</v>
      </c>
      <c r="AD647" s="486" t="s">
        <v>423</v>
      </c>
      <c r="AE647" s="486" t="s">
        <v>240</v>
      </c>
      <c r="AF647" s="486" t="s">
        <v>240</v>
      </c>
      <c r="AH647" s="486" t="s">
        <v>241</v>
      </c>
      <c r="AM647" s="16">
        <v>43881</v>
      </c>
      <c r="AN647" s="486" t="s">
        <v>318</v>
      </c>
      <c r="AP647">
        <v>3255</v>
      </c>
      <c r="AQ647">
        <v>1170</v>
      </c>
      <c r="AR647" s="486" t="s">
        <v>1551</v>
      </c>
      <c r="AS647" s="486" t="s">
        <v>1552</v>
      </c>
      <c r="AT647" s="486" t="s">
        <v>1553</v>
      </c>
      <c r="AU647" s="486" t="s">
        <v>1554</v>
      </c>
      <c r="AV647" s="486" t="s">
        <v>1555</v>
      </c>
      <c r="AW647" s="486" t="s">
        <v>1556</v>
      </c>
      <c r="AX647" s="486" t="s">
        <v>1557</v>
      </c>
      <c r="AY647" s="486" t="s">
        <v>1558</v>
      </c>
      <c r="AZ647" s="486" t="s">
        <v>1559</v>
      </c>
    </row>
    <row r="648" x14ac:dyDescent="0.25">
      <c r="A648" s="486" t="s">
        <v>216</v>
      </c>
      <c r="B648" s="13">
        <v>43777</v>
      </c>
      <c r="C648" s="14">
        <v>7</v>
      </c>
      <c r="D648" s="486" t="s">
        <v>217</v>
      </c>
      <c r="E648" s="486" t="s">
        <v>317</v>
      </c>
      <c r="F648" s="486" t="s">
        <v>273</v>
      </c>
      <c r="G648" s="15">
        <v>0.48126394675925926</v>
      </c>
      <c r="H648" s="7">
        <v>1334</v>
      </c>
      <c r="I648" s="486" t="s">
        <v>233</v>
      </c>
      <c r="J648" s="7">
        <v>223</v>
      </c>
      <c r="K648" s="486" t="s">
        <v>242</v>
      </c>
      <c r="L648" s="486" t="s">
        <v>117</v>
      </c>
      <c r="M648" s="486" t="s">
        <v>235</v>
      </c>
      <c r="N648" s="486" t="s">
        <v>168</v>
      </c>
      <c r="O648" s="486" t="s">
        <v>236</v>
      </c>
      <c r="P648" s="486" t="s">
        <v>25</v>
      </c>
      <c r="R648" s="486" t="s">
        <v>152</v>
      </c>
      <c r="S648">
        <v>545.79999999999995</v>
      </c>
      <c r="T648">
        <v>1.96</v>
      </c>
      <c r="U648">
        <v>40.200000000000003</v>
      </c>
      <c r="V648">
        <v>40.200000000000003</v>
      </c>
      <c r="W648">
        <v>41.600000000000001</v>
      </c>
      <c r="AD648" s="486" t="s">
        <v>423</v>
      </c>
      <c r="AE648" s="486" t="s">
        <v>240</v>
      </c>
      <c r="AF648" s="486" t="s">
        <v>240</v>
      </c>
      <c r="AH648" s="486" t="s">
        <v>241</v>
      </c>
      <c r="AM648" s="16">
        <v>43881</v>
      </c>
      <c r="AN648" s="486" t="s">
        <v>318</v>
      </c>
      <c r="AP648">
        <v>2932</v>
      </c>
      <c r="AQ648">
        <v>1275</v>
      </c>
      <c r="AR648" s="486" t="s">
        <v>1560</v>
      </c>
      <c r="AS648" s="486" t="s">
        <v>1560</v>
      </c>
      <c r="AT648" s="486" t="s">
        <v>1560</v>
      </c>
      <c r="AU648" s="486" t="s">
        <v>1561</v>
      </c>
      <c r="AV648" s="486" t="s">
        <v>1562</v>
      </c>
      <c r="AW648" s="486" t="s">
        <v>1563</v>
      </c>
      <c r="AX648" s="486" t="s">
        <v>1564</v>
      </c>
      <c r="AY648" s="486" t="s">
        <v>1564</v>
      </c>
      <c r="AZ648" s="486" t="s">
        <v>1564</v>
      </c>
    </row>
    <row r="649" x14ac:dyDescent="0.25">
      <c r="A649" s="486" t="s">
        <v>216</v>
      </c>
      <c r="B649" s="13">
        <v>43777</v>
      </c>
      <c r="C649" s="14">
        <v>7</v>
      </c>
      <c r="D649" s="486" t="s">
        <v>217</v>
      </c>
      <c r="E649" s="486" t="s">
        <v>317</v>
      </c>
      <c r="F649" s="486" t="s">
        <v>273</v>
      </c>
      <c r="G649" s="15">
        <v>0.4812870486111111</v>
      </c>
      <c r="H649" s="7">
        <v>1347</v>
      </c>
      <c r="I649" s="486" t="s">
        <v>233</v>
      </c>
      <c r="J649" s="7">
        <v>224</v>
      </c>
      <c r="K649" s="486" t="s">
        <v>242</v>
      </c>
      <c r="L649" s="486" t="s">
        <v>117</v>
      </c>
      <c r="M649" s="486" t="s">
        <v>235</v>
      </c>
      <c r="N649" s="486" t="s">
        <v>168</v>
      </c>
      <c r="O649" s="486" t="s">
        <v>236</v>
      </c>
      <c r="P649" s="486" t="s">
        <v>25</v>
      </c>
      <c r="R649" s="486" t="s">
        <v>152</v>
      </c>
      <c r="S649">
        <v>542</v>
      </c>
      <c r="T649">
        <v>1.9399999999999999</v>
      </c>
      <c r="U649">
        <v>38.399999999999999</v>
      </c>
      <c r="V649">
        <v>41.200000000000003</v>
      </c>
      <c r="W649">
        <v>42.5</v>
      </c>
      <c r="X649">
        <v>42.5</v>
      </c>
      <c r="Y649">
        <v>41.200000000000003</v>
      </c>
      <c r="AD649" s="486" t="s">
        <v>423</v>
      </c>
      <c r="AE649" s="486" t="s">
        <v>240</v>
      </c>
      <c r="AF649" s="486" t="s">
        <v>240</v>
      </c>
      <c r="AH649" s="486" t="s">
        <v>241</v>
      </c>
      <c r="AM649" s="16">
        <v>43881</v>
      </c>
      <c r="AN649" s="486" t="s">
        <v>318</v>
      </c>
      <c r="AP649">
        <v>1652</v>
      </c>
      <c r="AQ649">
        <v>1075</v>
      </c>
      <c r="AR649" s="486" t="s">
        <v>1565</v>
      </c>
      <c r="AS649" s="486" t="s">
        <v>1566</v>
      </c>
      <c r="AT649" s="486" t="s">
        <v>1567</v>
      </c>
      <c r="AU649" s="486" t="s">
        <v>1568</v>
      </c>
      <c r="AV649" s="486" t="s">
        <v>1569</v>
      </c>
      <c r="AW649" s="486" t="s">
        <v>1570</v>
      </c>
      <c r="AX649" s="486" t="s">
        <v>1571</v>
      </c>
      <c r="AY649" s="486" t="s">
        <v>1571</v>
      </c>
      <c r="AZ649" s="486" t="s">
        <v>1571</v>
      </c>
      <c r="BA649" s="486" t="s">
        <v>1568</v>
      </c>
      <c r="BB649" s="486" t="s">
        <v>1572</v>
      </c>
      <c r="BC649" s="486" t="s">
        <v>1573</v>
      </c>
      <c r="BD649" s="486" t="s">
        <v>1574</v>
      </c>
      <c r="BE649" s="486" t="s">
        <v>1575</v>
      </c>
      <c r="BF649" s="486" t="s">
        <v>1575</v>
      </c>
    </row>
    <row r="650" x14ac:dyDescent="0.25">
      <c r="A650" s="486" t="s">
        <v>216</v>
      </c>
      <c r="B650" s="13">
        <v>43777</v>
      </c>
      <c r="C650" s="14">
        <v>7</v>
      </c>
      <c r="D650" s="486" t="s">
        <v>217</v>
      </c>
      <c r="E650" s="486" t="s">
        <v>317</v>
      </c>
      <c r="F650" s="486" t="s">
        <v>273</v>
      </c>
      <c r="G650" s="15">
        <v>0.48129949074074069</v>
      </c>
      <c r="H650" s="7">
        <v>1354</v>
      </c>
      <c r="I650" s="486" t="s">
        <v>233</v>
      </c>
      <c r="J650" s="7">
        <v>225</v>
      </c>
      <c r="K650" s="486" t="s">
        <v>256</v>
      </c>
      <c r="L650" s="486" t="s">
        <v>112</v>
      </c>
      <c r="M650" s="486" t="s">
        <v>236</v>
      </c>
      <c r="N650" s="486" t="s">
        <v>167</v>
      </c>
      <c r="O650" s="486" t="s">
        <v>236</v>
      </c>
      <c r="P650" s="486" t="s">
        <v>25</v>
      </c>
      <c r="R650" s="486" t="s">
        <v>152</v>
      </c>
      <c r="S650">
        <v>539.79999999999995</v>
      </c>
      <c r="T650">
        <v>1.9399999999999999</v>
      </c>
      <c r="U650">
        <v>31.300000000000001</v>
      </c>
      <c r="V650">
        <v>33.200000000000003</v>
      </c>
      <c r="W650">
        <v>29.699999999999999</v>
      </c>
      <c r="AD650" s="486" t="s">
        <v>423</v>
      </c>
      <c r="AE650" s="486" t="s">
        <v>240</v>
      </c>
      <c r="AF650" s="486" t="s">
        <v>240</v>
      </c>
      <c r="AH650" s="486" t="s">
        <v>241</v>
      </c>
      <c r="AM650" s="16">
        <v>43881</v>
      </c>
      <c r="AN650" s="486" t="s">
        <v>318</v>
      </c>
      <c r="AP650">
        <v>22</v>
      </c>
      <c r="AQ650">
        <v>1017</v>
      </c>
      <c r="AR650" s="486" t="s">
        <v>1576</v>
      </c>
      <c r="AS650" s="486" t="s">
        <v>1577</v>
      </c>
      <c r="AT650" s="486" t="s">
        <v>1578</v>
      </c>
      <c r="AU650" s="486" t="s">
        <v>1579</v>
      </c>
      <c r="AV650" s="486" t="s">
        <v>1580</v>
      </c>
      <c r="AW650" s="486" t="s">
        <v>1581</v>
      </c>
      <c r="AX650" s="486" t="s">
        <v>1582</v>
      </c>
      <c r="AY650" s="486" t="s">
        <v>1583</v>
      </c>
      <c r="AZ650" s="486" t="s">
        <v>1584</v>
      </c>
    </row>
    <row r="651" x14ac:dyDescent="0.25">
      <c r="A651" s="486" t="s">
        <v>216</v>
      </c>
      <c r="B651" s="13">
        <v>43777</v>
      </c>
      <c r="C651" s="14">
        <v>7</v>
      </c>
      <c r="D651" s="486" t="s">
        <v>217</v>
      </c>
      <c r="E651" s="486" t="s">
        <v>317</v>
      </c>
      <c r="F651" s="486" t="s">
        <v>273</v>
      </c>
      <c r="G651" s="15">
        <v>0.48136526620370373</v>
      </c>
      <c r="H651" s="7">
        <v>1391</v>
      </c>
      <c r="I651" s="486" t="s">
        <v>233</v>
      </c>
      <c r="J651" s="7">
        <v>226</v>
      </c>
      <c r="K651" s="486" t="s">
        <v>256</v>
      </c>
      <c r="L651" s="486" t="s">
        <v>112</v>
      </c>
      <c r="M651" s="486" t="s">
        <v>236</v>
      </c>
      <c r="N651" s="486" t="s">
        <v>167</v>
      </c>
      <c r="O651" s="486" t="s">
        <v>236</v>
      </c>
      <c r="P651" s="486" t="s">
        <v>25</v>
      </c>
      <c r="R651" s="486" t="s">
        <v>152</v>
      </c>
      <c r="S651">
        <v>530.5</v>
      </c>
      <c r="T651">
        <v>1.8999999999999999</v>
      </c>
      <c r="U651">
        <v>32.5</v>
      </c>
      <c r="V651">
        <v>30.600000000000001</v>
      </c>
      <c r="W651">
        <v>32.5</v>
      </c>
      <c r="AD651" s="486" t="s">
        <v>423</v>
      </c>
      <c r="AE651" s="486" t="s">
        <v>240</v>
      </c>
      <c r="AF651" s="486" t="s">
        <v>240</v>
      </c>
      <c r="AH651" s="486" t="s">
        <v>241</v>
      </c>
      <c r="AM651" s="16">
        <v>43881</v>
      </c>
      <c r="AN651" s="486" t="s">
        <v>318</v>
      </c>
      <c r="AP651">
        <v>55</v>
      </c>
      <c r="AQ651">
        <v>1462</v>
      </c>
      <c r="AR651" s="486" t="s">
        <v>1585</v>
      </c>
      <c r="AS651" s="486" t="s">
        <v>1586</v>
      </c>
      <c r="AT651" s="486" t="s">
        <v>1587</v>
      </c>
      <c r="AU651" s="486" t="s">
        <v>1587</v>
      </c>
      <c r="AV651" s="486" t="s">
        <v>1588</v>
      </c>
      <c r="AW651" s="486" t="s">
        <v>1589</v>
      </c>
      <c r="AX651" s="486" t="s">
        <v>1590</v>
      </c>
      <c r="AY651" s="486" t="s">
        <v>1591</v>
      </c>
      <c r="AZ651" s="486" t="s">
        <v>1592</v>
      </c>
    </row>
    <row r="652" x14ac:dyDescent="0.25">
      <c r="A652" s="486" t="s">
        <v>216</v>
      </c>
      <c r="B652" s="13">
        <v>43777</v>
      </c>
      <c r="C652" s="14">
        <v>7</v>
      </c>
      <c r="D652" s="486" t="s">
        <v>217</v>
      </c>
      <c r="E652" s="486" t="s">
        <v>317</v>
      </c>
      <c r="F652" s="486" t="s">
        <v>273</v>
      </c>
      <c r="G652" s="15">
        <v>0.4813954861111111</v>
      </c>
      <c r="H652" s="7">
        <v>1408</v>
      </c>
      <c r="I652" s="486" t="s">
        <v>233</v>
      </c>
      <c r="J652" s="7">
        <v>227</v>
      </c>
      <c r="K652" s="486" t="s">
        <v>256</v>
      </c>
      <c r="L652" s="486" t="s">
        <v>115</v>
      </c>
      <c r="M652" s="486" t="s">
        <v>236</v>
      </c>
      <c r="N652" s="486" t="s">
        <v>167</v>
      </c>
      <c r="O652" s="486" t="s">
        <v>236</v>
      </c>
      <c r="P652" s="486" t="s">
        <v>25</v>
      </c>
      <c r="R652" s="486" t="s">
        <v>152</v>
      </c>
      <c r="S652">
        <v>529.70000000000005</v>
      </c>
      <c r="T652">
        <v>1.8999999999999999</v>
      </c>
      <c r="U652">
        <v>28.5</v>
      </c>
      <c r="V652">
        <v>28.5</v>
      </c>
      <c r="W652">
        <v>28.600000000000001</v>
      </c>
      <c r="X652">
        <v>28.5</v>
      </c>
      <c r="Y652">
        <v>26.699999999999999</v>
      </c>
      <c r="Z652">
        <v>22.800000000000001</v>
      </c>
      <c r="AD652" s="486" t="s">
        <v>423</v>
      </c>
      <c r="AE652" s="486" t="s">
        <v>240</v>
      </c>
      <c r="AF652" s="486" t="s">
        <v>240</v>
      </c>
      <c r="AH652" s="486" t="s">
        <v>241</v>
      </c>
      <c r="AM652" s="16">
        <v>43881</v>
      </c>
      <c r="AN652" s="486" t="s">
        <v>318</v>
      </c>
      <c r="AP652">
        <v>1945</v>
      </c>
      <c r="AQ652">
        <v>1010</v>
      </c>
      <c r="AR652" s="486" t="s">
        <v>1593</v>
      </c>
      <c r="AS652" s="486" t="s">
        <v>1594</v>
      </c>
      <c r="AT652" s="486" t="s">
        <v>1595</v>
      </c>
      <c r="AU652" s="486" t="s">
        <v>1596</v>
      </c>
      <c r="AV652" s="486" t="s">
        <v>1597</v>
      </c>
      <c r="AW652" s="486" t="s">
        <v>1598</v>
      </c>
      <c r="AX652" s="486" t="s">
        <v>1599</v>
      </c>
      <c r="AY652" s="486" t="s">
        <v>1600</v>
      </c>
      <c r="AZ652" s="486" t="s">
        <v>1601</v>
      </c>
      <c r="BA652" s="486" t="s">
        <v>1602</v>
      </c>
      <c r="BB652" s="486" t="s">
        <v>1603</v>
      </c>
      <c r="BC652" s="486" t="s">
        <v>1604</v>
      </c>
      <c r="BD652" s="486" t="s">
        <v>1605</v>
      </c>
      <c r="BE652" s="486" t="s">
        <v>1606</v>
      </c>
      <c r="BF652" s="486" t="s">
        <v>1010</v>
      </c>
      <c r="BG652" s="486" t="s">
        <v>1607</v>
      </c>
      <c r="BH652" s="486" t="s">
        <v>1608</v>
      </c>
      <c r="BI652" s="486" t="s">
        <v>1609</v>
      </c>
    </row>
    <row r="653" hidden="true" x14ac:dyDescent="0.25">
      <c r="A653" s="486" t="s">
        <v>216</v>
      </c>
      <c r="B653" s="13">
        <v>43777</v>
      </c>
      <c r="C653" s="14">
        <v>7</v>
      </c>
      <c r="D653" s="486" t="s">
        <v>217</v>
      </c>
      <c r="E653" s="486" t="s">
        <v>317</v>
      </c>
      <c r="F653" s="486" t="s">
        <v>223</v>
      </c>
      <c r="G653" s="15">
        <v>0.48156004918981482</v>
      </c>
      <c r="H653" s="7">
        <v>1501</v>
      </c>
      <c r="I653" s="486" t="s">
        <v>224</v>
      </c>
      <c r="J653" s="486" t="s">
        <v>323</v>
      </c>
      <c r="Q653" s="4">
        <v>1</v>
      </c>
      <c r="AM653" s="16">
        <v>43881</v>
      </c>
      <c r="AN653" s="486" t="s">
        <v>318</v>
      </c>
      <c r="AP653">
        <v>1</v>
      </c>
      <c r="AQ653">
        <v>1</v>
      </c>
    </row>
    <row r="654" hidden="true" x14ac:dyDescent="0.25">
      <c r="A654" s="486" t="s">
        <v>216</v>
      </c>
      <c r="B654" s="13">
        <v>43777</v>
      </c>
      <c r="C654" s="14">
        <v>7</v>
      </c>
      <c r="D654" s="486" t="s">
        <v>217</v>
      </c>
      <c r="E654" s="486" t="s">
        <v>317</v>
      </c>
      <c r="F654" s="486" t="s">
        <v>273</v>
      </c>
      <c r="G654" s="15">
        <v>0.48162300925925927</v>
      </c>
      <c r="H654" s="7">
        <v>1536</v>
      </c>
      <c r="I654" s="486" t="s">
        <v>281</v>
      </c>
      <c r="J654" s="7">
        <v>228</v>
      </c>
      <c r="K654" s="486" t="s">
        <v>234</v>
      </c>
      <c r="L654" s="486" t="s">
        <v>124</v>
      </c>
      <c r="M654" s="486" t="s">
        <v>235</v>
      </c>
      <c r="N654" s="486" t="s">
        <v>163</v>
      </c>
      <c r="O654" s="486" t="s">
        <v>236</v>
      </c>
      <c r="P654" s="486" t="s">
        <v>25</v>
      </c>
      <c r="AM654" s="16">
        <v>43881</v>
      </c>
      <c r="AN654" s="486" t="s">
        <v>318</v>
      </c>
      <c r="AP654">
        <v>845</v>
      </c>
      <c r="AQ654">
        <v>1130</v>
      </c>
    </row>
    <row r="655" x14ac:dyDescent="0.25">
      <c r="A655" s="486" t="s">
        <v>216</v>
      </c>
      <c r="B655" s="13">
        <v>43777</v>
      </c>
      <c r="C655" s="14">
        <v>7</v>
      </c>
      <c r="D655" s="486" t="s">
        <v>217</v>
      </c>
      <c r="E655" s="486" t="s">
        <v>317</v>
      </c>
      <c r="F655" s="486" t="s">
        <v>273</v>
      </c>
      <c r="G655" s="15">
        <v>0.48163366898148147</v>
      </c>
      <c r="H655" s="7">
        <v>1542</v>
      </c>
      <c r="I655" s="486" t="s">
        <v>233</v>
      </c>
      <c r="J655" s="7">
        <v>229</v>
      </c>
      <c r="K655" s="486" t="s">
        <v>242</v>
      </c>
      <c r="L655" s="486" t="s">
        <v>117</v>
      </c>
      <c r="M655" s="486" t="s">
        <v>235</v>
      </c>
      <c r="N655" s="486" t="s">
        <v>168</v>
      </c>
      <c r="O655" s="486" t="s">
        <v>236</v>
      </c>
      <c r="P655" s="486" t="s">
        <v>25</v>
      </c>
      <c r="R655" s="486" t="s">
        <v>152</v>
      </c>
      <c r="S655">
        <v>525</v>
      </c>
      <c r="T655">
        <v>1.8899999999999999</v>
      </c>
      <c r="U655">
        <v>57.100000000000001</v>
      </c>
      <c r="V655">
        <v>56.100000000000001</v>
      </c>
      <c r="W655">
        <v>56.700000000000003</v>
      </c>
      <c r="AD655" s="486" t="s">
        <v>423</v>
      </c>
      <c r="AE655" s="486" t="s">
        <v>240</v>
      </c>
      <c r="AF655" s="486" t="s">
        <v>240</v>
      </c>
      <c r="AH655" s="486" t="s">
        <v>241</v>
      </c>
      <c r="AM655" s="16">
        <v>43881</v>
      </c>
      <c r="AN655" s="486" t="s">
        <v>318</v>
      </c>
      <c r="AP655">
        <v>1877</v>
      </c>
      <c r="AQ655">
        <v>987</v>
      </c>
      <c r="AR655" s="486" t="s">
        <v>1610</v>
      </c>
      <c r="AS655" s="486" t="s">
        <v>1611</v>
      </c>
      <c r="AT655" s="486" t="s">
        <v>1612</v>
      </c>
      <c r="AU655" s="486" t="s">
        <v>1613</v>
      </c>
      <c r="AV655" s="486" t="s">
        <v>1614</v>
      </c>
      <c r="AW655" s="486" t="s">
        <v>1615</v>
      </c>
      <c r="AX655" s="486" t="s">
        <v>1616</v>
      </c>
      <c r="AY655" s="486" t="s">
        <v>1617</v>
      </c>
      <c r="AZ655" s="486" t="s">
        <v>1616</v>
      </c>
    </row>
    <row r="656" x14ac:dyDescent="0.25">
      <c r="A656" s="486" t="s">
        <v>216</v>
      </c>
      <c r="B656" s="13">
        <v>43777</v>
      </c>
      <c r="C656" s="14">
        <v>7</v>
      </c>
      <c r="D656" s="486" t="s">
        <v>217</v>
      </c>
      <c r="E656" s="486" t="s">
        <v>317</v>
      </c>
      <c r="F656" s="486" t="s">
        <v>273</v>
      </c>
      <c r="G656" s="15">
        <v>0.4816478935185185</v>
      </c>
      <c r="H656" s="7">
        <v>1550</v>
      </c>
      <c r="I656" s="486" t="s">
        <v>233</v>
      </c>
      <c r="J656" s="7">
        <v>230</v>
      </c>
      <c r="K656" s="486" t="s">
        <v>252</v>
      </c>
      <c r="L656" s="486" t="s">
        <v>112</v>
      </c>
      <c r="M656" s="486" t="s">
        <v>236</v>
      </c>
      <c r="N656" s="486" t="s">
        <v>167</v>
      </c>
      <c r="O656" s="486" t="s">
        <v>236</v>
      </c>
      <c r="P656" s="486" t="s">
        <v>25</v>
      </c>
      <c r="R656" s="486" t="s">
        <v>152</v>
      </c>
      <c r="S656">
        <v>525</v>
      </c>
      <c r="T656">
        <v>1.8899999999999999</v>
      </c>
      <c r="U656">
        <v>44.100000000000001</v>
      </c>
      <c r="V656">
        <v>37.299999999999997</v>
      </c>
      <c r="W656">
        <v>35.5</v>
      </c>
      <c r="X656">
        <v>37.299999999999997</v>
      </c>
      <c r="Y656">
        <v>34.700000000000003</v>
      </c>
      <c r="AD656" s="486" t="s">
        <v>423</v>
      </c>
      <c r="AE656" s="486" t="s">
        <v>240</v>
      </c>
      <c r="AF656" s="486" t="s">
        <v>240</v>
      </c>
      <c r="AH656" s="486" t="s">
        <v>241</v>
      </c>
      <c r="AM656" s="16">
        <v>43881</v>
      </c>
      <c r="AN656" s="486" t="s">
        <v>318</v>
      </c>
      <c r="AP656">
        <v>442</v>
      </c>
      <c r="AQ656">
        <v>1225</v>
      </c>
      <c r="AR656" s="486" t="s">
        <v>1618</v>
      </c>
      <c r="AS656" s="486" t="s">
        <v>1619</v>
      </c>
      <c r="AT656" s="486" t="s">
        <v>1620</v>
      </c>
      <c r="AU656" s="486" t="s">
        <v>1621</v>
      </c>
      <c r="AV656" s="486" t="s">
        <v>1622</v>
      </c>
      <c r="AW656" s="486" t="s">
        <v>1623</v>
      </c>
      <c r="AX656" s="486" t="s">
        <v>1624</v>
      </c>
      <c r="AY656" s="486" t="s">
        <v>1625</v>
      </c>
      <c r="AZ656" s="486" t="s">
        <v>1626</v>
      </c>
      <c r="BA656" s="486" t="s">
        <v>1627</v>
      </c>
      <c r="BB656" s="486" t="s">
        <v>1628</v>
      </c>
      <c r="BC656" s="486" t="s">
        <v>1629</v>
      </c>
      <c r="BD656" s="486" t="s">
        <v>1630</v>
      </c>
      <c r="BE656" s="486" t="s">
        <v>1630</v>
      </c>
      <c r="BF656" s="486" t="s">
        <v>1631</v>
      </c>
    </row>
    <row r="657" x14ac:dyDescent="0.25">
      <c r="A657" s="486" t="s">
        <v>216</v>
      </c>
      <c r="B657" s="13">
        <v>43777</v>
      </c>
      <c r="C657" s="14">
        <v>7</v>
      </c>
      <c r="D657" s="486" t="s">
        <v>217</v>
      </c>
      <c r="E657" s="486" t="s">
        <v>317</v>
      </c>
      <c r="F657" s="486" t="s">
        <v>273</v>
      </c>
      <c r="G657" s="15">
        <v>0.4816638773148148</v>
      </c>
      <c r="H657" s="7">
        <v>1559</v>
      </c>
      <c r="I657" s="486" t="s">
        <v>233</v>
      </c>
      <c r="J657" s="7">
        <v>231</v>
      </c>
      <c r="K657" s="486" t="s">
        <v>242</v>
      </c>
      <c r="L657" s="486" t="s">
        <v>117</v>
      </c>
      <c r="M657" s="486" t="s">
        <v>235</v>
      </c>
      <c r="N657" s="486" t="s">
        <v>168</v>
      </c>
      <c r="O657" s="486" t="s">
        <v>236</v>
      </c>
      <c r="P657" s="486" t="s">
        <v>25</v>
      </c>
      <c r="R657" s="486" t="s">
        <v>152</v>
      </c>
      <c r="S657">
        <v>525.39999999999998</v>
      </c>
      <c r="T657">
        <v>1.8899999999999999</v>
      </c>
      <c r="U657">
        <v>36.399999999999999</v>
      </c>
      <c r="V657">
        <v>31.300000000000001</v>
      </c>
      <c r="W657">
        <v>28.800000000000001</v>
      </c>
      <c r="X657">
        <v>30.5</v>
      </c>
      <c r="Y657">
        <v>40.100000000000001</v>
      </c>
      <c r="AD657" s="486" t="s">
        <v>431</v>
      </c>
      <c r="AE657" s="486" t="s">
        <v>240</v>
      </c>
      <c r="AF657" s="486" t="s">
        <v>240</v>
      </c>
      <c r="AH657" s="486" t="s">
        <v>241</v>
      </c>
      <c r="AM657" s="16">
        <v>43881</v>
      </c>
      <c r="AN657" s="486" t="s">
        <v>318</v>
      </c>
      <c r="AP657">
        <v>1302</v>
      </c>
      <c r="AQ657">
        <v>1130</v>
      </c>
      <c r="AR657" s="486" t="s">
        <v>1632</v>
      </c>
      <c r="AS657" s="486" t="s">
        <v>1633</v>
      </c>
      <c r="AT657" s="486" t="s">
        <v>1634</v>
      </c>
      <c r="AU657" s="486" t="s">
        <v>1635</v>
      </c>
      <c r="AV657" s="486" t="s">
        <v>1636</v>
      </c>
      <c r="AW657" s="486" t="s">
        <v>1637</v>
      </c>
      <c r="AX657" s="486" t="s">
        <v>1638</v>
      </c>
      <c r="AY657" s="486" t="s">
        <v>1639</v>
      </c>
      <c r="AZ657" s="486" t="s">
        <v>1640</v>
      </c>
      <c r="BA657" s="486" t="s">
        <v>1641</v>
      </c>
      <c r="BB657" s="486" t="s">
        <v>1642</v>
      </c>
      <c r="BC657" s="486" t="s">
        <v>1643</v>
      </c>
      <c r="BD657" s="486" t="s">
        <v>1644</v>
      </c>
      <c r="BE657" s="486" t="s">
        <v>1645</v>
      </c>
      <c r="BF657" s="486" t="s">
        <v>1646</v>
      </c>
    </row>
    <row r="658" x14ac:dyDescent="0.25">
      <c r="A658" s="486" t="s">
        <v>216</v>
      </c>
      <c r="B658" s="13">
        <v>43777</v>
      </c>
      <c r="C658" s="14">
        <v>7</v>
      </c>
      <c r="D658" s="486" t="s">
        <v>217</v>
      </c>
      <c r="E658" s="486" t="s">
        <v>317</v>
      </c>
      <c r="F658" s="486" t="s">
        <v>273</v>
      </c>
      <c r="G658" s="15">
        <v>0.48166565972222219</v>
      </c>
      <c r="H658" s="7">
        <v>1560</v>
      </c>
      <c r="I658" s="486" t="s">
        <v>233</v>
      </c>
      <c r="J658" s="7">
        <v>232</v>
      </c>
      <c r="K658" s="486" t="s">
        <v>242</v>
      </c>
      <c r="L658" s="486" t="s">
        <v>117</v>
      </c>
      <c r="M658" s="486" t="s">
        <v>235</v>
      </c>
      <c r="N658" s="486" t="s">
        <v>168</v>
      </c>
      <c r="O658" s="486" t="s">
        <v>236</v>
      </c>
      <c r="P658" s="486" t="s">
        <v>25</v>
      </c>
      <c r="R658" s="486" t="s">
        <v>152</v>
      </c>
      <c r="S658">
        <v>525.39999999999998</v>
      </c>
      <c r="T658">
        <v>1.8899999999999999</v>
      </c>
      <c r="U658">
        <v>40.399999999999999</v>
      </c>
      <c r="V658">
        <v>39.299999999999997</v>
      </c>
      <c r="W658">
        <v>39.899999999999999</v>
      </c>
      <c r="X658">
        <v>42.5</v>
      </c>
      <c r="AD658" s="486" t="s">
        <v>423</v>
      </c>
      <c r="AE658" s="486" t="s">
        <v>240</v>
      </c>
      <c r="AF658" s="486" t="s">
        <v>240</v>
      </c>
      <c r="AH658" s="486" t="s">
        <v>257</v>
      </c>
      <c r="AM658" s="16">
        <v>43881</v>
      </c>
      <c r="AN658" s="486" t="s">
        <v>318</v>
      </c>
      <c r="AP658">
        <v>110</v>
      </c>
      <c r="AQ658">
        <v>860</v>
      </c>
      <c r="AR658" s="486" t="s">
        <v>1647</v>
      </c>
      <c r="AS658" s="486" t="s">
        <v>1648</v>
      </c>
      <c r="AT658" s="486" t="s">
        <v>1649</v>
      </c>
      <c r="AU658" s="486" t="s">
        <v>1650</v>
      </c>
      <c r="AV658" s="486" t="s">
        <v>1651</v>
      </c>
      <c r="AW658" s="486" t="s">
        <v>1652</v>
      </c>
      <c r="AX658" s="486" t="s">
        <v>1653</v>
      </c>
      <c r="AY658" s="486" t="s">
        <v>1654</v>
      </c>
      <c r="AZ658" s="486" t="s">
        <v>1655</v>
      </c>
      <c r="BA658" s="486" t="s">
        <v>1656</v>
      </c>
      <c r="BB658" s="486" t="s">
        <v>1657</v>
      </c>
      <c r="BC658" s="486" t="s">
        <v>1658</v>
      </c>
    </row>
    <row r="659" x14ac:dyDescent="0.25">
      <c r="A659" s="486" t="s">
        <v>216</v>
      </c>
      <c r="B659" s="13">
        <v>43777</v>
      </c>
      <c r="C659" s="14">
        <v>7</v>
      </c>
      <c r="D659" s="486" t="s">
        <v>217</v>
      </c>
      <c r="E659" s="486" t="s">
        <v>317</v>
      </c>
      <c r="F659" s="486" t="s">
        <v>273</v>
      </c>
      <c r="G659" s="15">
        <v>0.48167454861111114</v>
      </c>
      <c r="H659" s="7">
        <v>1565</v>
      </c>
      <c r="I659" s="486" t="s">
        <v>233</v>
      </c>
      <c r="J659" s="7">
        <v>233</v>
      </c>
      <c r="K659" s="486" t="s">
        <v>252</v>
      </c>
      <c r="L659" s="486" t="s">
        <v>119</v>
      </c>
      <c r="M659" s="486" t="s">
        <v>236</v>
      </c>
      <c r="N659" s="486" t="s">
        <v>322</v>
      </c>
      <c r="O659" s="486" t="s">
        <v>236</v>
      </c>
      <c r="P659" s="486" t="s">
        <v>25</v>
      </c>
      <c r="R659" s="486" t="s">
        <v>152</v>
      </c>
      <c r="S659">
        <v>526.20000000000005</v>
      </c>
      <c r="T659">
        <v>1.8899999999999999</v>
      </c>
      <c r="U659">
        <v>50.899999999999999</v>
      </c>
      <c r="V659">
        <v>52.600000000000001</v>
      </c>
      <c r="W659">
        <v>48.399999999999999</v>
      </c>
      <c r="AD659" s="486" t="s">
        <v>427</v>
      </c>
      <c r="AE659" s="486" t="s">
        <v>240</v>
      </c>
      <c r="AF659" s="486" t="s">
        <v>240</v>
      </c>
      <c r="AH659" s="486" t="s">
        <v>241</v>
      </c>
      <c r="AM659" s="16">
        <v>43881</v>
      </c>
      <c r="AN659" s="486" t="s">
        <v>318</v>
      </c>
      <c r="AP659">
        <v>162</v>
      </c>
      <c r="AQ659">
        <v>565</v>
      </c>
    </row>
    <row r="660" x14ac:dyDescent="0.25">
      <c r="A660" s="486" t="s">
        <v>216</v>
      </c>
      <c r="B660" s="13">
        <v>43777</v>
      </c>
      <c r="C660" s="14">
        <v>7</v>
      </c>
      <c r="D660" s="486" t="s">
        <v>217</v>
      </c>
      <c r="E660" s="486" t="s">
        <v>317</v>
      </c>
      <c r="F660" s="486" t="s">
        <v>273</v>
      </c>
      <c r="G660" s="15">
        <v>0.48167454861111114</v>
      </c>
      <c r="H660" s="7">
        <v>1565</v>
      </c>
      <c r="I660" s="486" t="s">
        <v>233</v>
      </c>
      <c r="J660" s="7">
        <v>234</v>
      </c>
      <c r="K660" s="486" t="s">
        <v>252</v>
      </c>
      <c r="L660" s="486" t="s">
        <v>117</v>
      </c>
      <c r="M660" s="486" t="s">
        <v>235</v>
      </c>
      <c r="N660" s="486" t="s">
        <v>168</v>
      </c>
      <c r="O660" s="486" t="s">
        <v>236</v>
      </c>
      <c r="P660" s="486" t="s">
        <v>25</v>
      </c>
      <c r="R660" s="486" t="s">
        <v>152</v>
      </c>
      <c r="S660">
        <v>526.20000000000005</v>
      </c>
      <c r="T660">
        <v>1.8899999999999999</v>
      </c>
      <c r="U660">
        <v>33.399999999999999</v>
      </c>
      <c r="V660">
        <v>32.100000000000001</v>
      </c>
      <c r="W660">
        <v>33.399999999999999</v>
      </c>
      <c r="X660">
        <v>36.100000000000001</v>
      </c>
      <c r="Y660">
        <v>35.5</v>
      </c>
      <c r="AD660" s="486" t="s">
        <v>423</v>
      </c>
      <c r="AE660" s="486" t="s">
        <v>240</v>
      </c>
      <c r="AF660" s="486" t="s">
        <v>240</v>
      </c>
      <c r="AH660" s="486" t="s">
        <v>241</v>
      </c>
      <c r="AM660" s="16">
        <v>43881</v>
      </c>
      <c r="AN660" s="486" t="s">
        <v>318</v>
      </c>
      <c r="AP660">
        <v>1060</v>
      </c>
      <c r="AQ660">
        <v>1072</v>
      </c>
      <c r="AR660" s="486" t="s">
        <v>1659</v>
      </c>
      <c r="AS660" s="486" t="s">
        <v>1660</v>
      </c>
      <c r="AT660" s="486" t="s">
        <v>1660</v>
      </c>
      <c r="AU660" s="486" t="s">
        <v>1661</v>
      </c>
      <c r="AV660" s="486" t="s">
        <v>1487</v>
      </c>
      <c r="AW660" s="486" t="s">
        <v>1487</v>
      </c>
      <c r="AX660" s="486" t="s">
        <v>1662</v>
      </c>
      <c r="AY660" s="486" t="s">
        <v>1663</v>
      </c>
      <c r="AZ660" s="486" t="s">
        <v>1662</v>
      </c>
      <c r="BA660" s="486" t="s">
        <v>1664</v>
      </c>
      <c r="BB660" s="486" t="s">
        <v>1665</v>
      </c>
      <c r="BC660" s="486" t="s">
        <v>1666</v>
      </c>
    </row>
    <row r="661" x14ac:dyDescent="0.25">
      <c r="A661" s="486" t="s">
        <v>216</v>
      </c>
      <c r="B661" s="13">
        <v>43777</v>
      </c>
      <c r="C661" s="14">
        <v>7</v>
      </c>
      <c r="D661" s="486" t="s">
        <v>217</v>
      </c>
      <c r="E661" s="486" t="s">
        <v>317</v>
      </c>
      <c r="F661" s="486" t="s">
        <v>273</v>
      </c>
      <c r="G661" s="15">
        <v>0.48167454861111114</v>
      </c>
      <c r="H661" s="7">
        <v>1565</v>
      </c>
      <c r="I661" s="486" t="s">
        <v>233</v>
      </c>
      <c r="J661" s="7">
        <v>235</v>
      </c>
      <c r="K661" s="486" t="s">
        <v>324</v>
      </c>
      <c r="L661" s="486" t="s">
        <v>117</v>
      </c>
      <c r="M661" s="486" t="s">
        <v>235</v>
      </c>
      <c r="N661" s="486" t="s">
        <v>168</v>
      </c>
      <c r="O661" s="486" t="s">
        <v>236</v>
      </c>
      <c r="P661" s="486" t="s">
        <v>25</v>
      </c>
      <c r="R661" s="486" t="s">
        <v>152</v>
      </c>
      <c r="S661">
        <v>526.20000000000005</v>
      </c>
      <c r="T661">
        <v>1.8899999999999999</v>
      </c>
      <c r="U661">
        <v>20.399999999999999</v>
      </c>
      <c r="V661">
        <v>22.100000000000001</v>
      </c>
      <c r="W661">
        <v>28.300000000000001</v>
      </c>
      <c r="X661">
        <v>33</v>
      </c>
      <c r="Y661">
        <v>30.800000000000001</v>
      </c>
      <c r="AD661" s="486" t="s">
        <v>427</v>
      </c>
      <c r="AE661" s="486" t="s">
        <v>240</v>
      </c>
      <c r="AF661" s="486" t="s">
        <v>240</v>
      </c>
      <c r="AH661" s="486" t="s">
        <v>241</v>
      </c>
      <c r="AM661" s="16">
        <v>43881</v>
      </c>
      <c r="AN661" s="486" t="s">
        <v>318</v>
      </c>
      <c r="AP661">
        <v>1375</v>
      </c>
      <c r="AQ661">
        <v>842</v>
      </c>
      <c r="AR661" s="486" t="s">
        <v>1667</v>
      </c>
      <c r="AS661" s="486" t="s">
        <v>1667</v>
      </c>
      <c r="AT661" s="486" t="s">
        <v>1668</v>
      </c>
      <c r="AU661" s="486" t="s">
        <v>1669</v>
      </c>
      <c r="AV661" s="486" t="s">
        <v>1670</v>
      </c>
      <c r="AW661" s="486" t="s">
        <v>1671</v>
      </c>
      <c r="AX661" s="486" t="s">
        <v>1672</v>
      </c>
      <c r="AY661" s="486" t="s">
        <v>1673</v>
      </c>
      <c r="AZ661" s="486" t="s">
        <v>1674</v>
      </c>
      <c r="BA661" s="486" t="s">
        <v>1675</v>
      </c>
      <c r="BB661" s="486" t="s">
        <v>1676</v>
      </c>
      <c r="BC661" s="486" t="s">
        <v>1677</v>
      </c>
    </row>
    <row r="662" x14ac:dyDescent="0.25">
      <c r="A662" s="486" t="s">
        <v>216</v>
      </c>
      <c r="B662" s="13">
        <v>43777</v>
      </c>
      <c r="C662" s="14">
        <v>7</v>
      </c>
      <c r="D662" s="486" t="s">
        <v>217</v>
      </c>
      <c r="E662" s="486" t="s">
        <v>317</v>
      </c>
      <c r="F662" s="486" t="s">
        <v>273</v>
      </c>
      <c r="G662" s="15">
        <v>0.48167454861111114</v>
      </c>
      <c r="H662" s="7">
        <v>1565</v>
      </c>
      <c r="I662" s="486" t="s">
        <v>233</v>
      </c>
      <c r="J662" s="7">
        <v>236</v>
      </c>
      <c r="K662" s="486" t="s">
        <v>293</v>
      </c>
      <c r="L662" s="486" t="s">
        <v>116</v>
      </c>
      <c r="M662" s="486" t="s">
        <v>254</v>
      </c>
      <c r="N662" s="486" t="s">
        <v>168</v>
      </c>
      <c r="O662" s="486" t="s">
        <v>236</v>
      </c>
      <c r="P662" s="486" t="s">
        <v>25</v>
      </c>
      <c r="R662" s="486" t="s">
        <v>152</v>
      </c>
      <c r="S662">
        <v>526.20000000000005</v>
      </c>
      <c r="T662">
        <v>1.8899999999999999</v>
      </c>
      <c r="U662">
        <v>33</v>
      </c>
      <c r="V662">
        <v>33.799999999999997</v>
      </c>
      <c r="W662">
        <v>34.100000000000001</v>
      </c>
      <c r="X662">
        <v>34.799999999999997</v>
      </c>
      <c r="Y662">
        <v>30.800000000000001</v>
      </c>
      <c r="AD662" s="486" t="s">
        <v>423</v>
      </c>
      <c r="AE662" s="486" t="s">
        <v>240</v>
      </c>
      <c r="AF662" s="486" t="s">
        <v>240</v>
      </c>
      <c r="AM662" s="16">
        <v>43873</v>
      </c>
      <c r="AN662" s="486" t="s">
        <v>255</v>
      </c>
      <c r="AP662">
        <v>1590</v>
      </c>
      <c r="AQ662">
        <v>737</v>
      </c>
      <c r="AR662" s="486" t="s">
        <v>1678</v>
      </c>
      <c r="AS662" s="486" t="s">
        <v>1679</v>
      </c>
      <c r="AT662" s="486" t="s">
        <v>1680</v>
      </c>
      <c r="AU662" s="486" t="s">
        <v>1681</v>
      </c>
      <c r="AV662" s="486" t="s">
        <v>1682</v>
      </c>
      <c r="AW662" s="486" t="s">
        <v>1683</v>
      </c>
      <c r="AX662" s="486" t="s">
        <v>1684</v>
      </c>
      <c r="AY662" s="486" t="s">
        <v>1685</v>
      </c>
      <c r="AZ662" s="486" t="s">
        <v>1507</v>
      </c>
      <c r="BA662" s="486" t="s">
        <v>1686</v>
      </c>
      <c r="BB662" s="486" t="s">
        <v>1687</v>
      </c>
      <c r="BC662" s="486" t="s">
        <v>1688</v>
      </c>
    </row>
    <row r="663" x14ac:dyDescent="0.25">
      <c r="A663" s="486" t="s">
        <v>216</v>
      </c>
      <c r="B663" s="13">
        <v>43777</v>
      </c>
      <c r="C663" s="14">
        <v>7</v>
      </c>
      <c r="D663" s="486" t="s">
        <v>217</v>
      </c>
      <c r="E663" s="486" t="s">
        <v>317</v>
      </c>
      <c r="F663" s="486" t="s">
        <v>273</v>
      </c>
      <c r="G663" s="15">
        <v>0.48167454861111114</v>
      </c>
      <c r="H663" s="7">
        <v>1565</v>
      </c>
      <c r="I663" s="486" t="s">
        <v>233</v>
      </c>
      <c r="J663" s="7">
        <v>237</v>
      </c>
      <c r="K663" s="486" t="s">
        <v>256</v>
      </c>
      <c r="L663" s="486" t="s">
        <v>112</v>
      </c>
      <c r="M663" s="486" t="s">
        <v>236</v>
      </c>
      <c r="N663" s="486" t="s">
        <v>167</v>
      </c>
      <c r="O663" s="486" t="s">
        <v>236</v>
      </c>
      <c r="P663" s="486" t="s">
        <v>25</v>
      </c>
      <c r="R663" s="486" t="s">
        <v>152</v>
      </c>
      <c r="S663">
        <v>526.20000000000005</v>
      </c>
      <c r="T663">
        <v>1.8899999999999999</v>
      </c>
      <c r="U663">
        <v>23</v>
      </c>
      <c r="V663">
        <v>20.800000000000001</v>
      </c>
      <c r="W663">
        <v>22.800000000000001</v>
      </c>
      <c r="X663">
        <v>30.199999999999999</v>
      </c>
      <c r="Y663">
        <v>26.5</v>
      </c>
      <c r="AD663" s="486" t="s">
        <v>427</v>
      </c>
      <c r="AE663" s="486" t="s">
        <v>240</v>
      </c>
      <c r="AF663" s="486" t="s">
        <v>240</v>
      </c>
      <c r="AH663" s="486" t="s">
        <v>241</v>
      </c>
      <c r="AM663" s="16">
        <v>43881</v>
      </c>
      <c r="AN663" s="486" t="s">
        <v>318</v>
      </c>
      <c r="AP663">
        <v>2745</v>
      </c>
      <c r="AQ663">
        <v>617</v>
      </c>
      <c r="AR663" s="486" t="s">
        <v>1689</v>
      </c>
      <c r="AS663" s="486" t="s">
        <v>1690</v>
      </c>
      <c r="AT663" s="486" t="s">
        <v>1691</v>
      </c>
      <c r="AU663" s="486" t="s">
        <v>1692</v>
      </c>
      <c r="AV663" s="486" t="s">
        <v>1693</v>
      </c>
      <c r="AW663" s="486" t="s">
        <v>1694</v>
      </c>
      <c r="AX663" s="486" t="s">
        <v>1695</v>
      </c>
      <c r="AY663" s="486" t="s">
        <v>1693</v>
      </c>
      <c r="AZ663" s="486" t="s">
        <v>1696</v>
      </c>
      <c r="BA663" s="486" t="s">
        <v>1697</v>
      </c>
      <c r="BB663" s="486" t="s">
        <v>1698</v>
      </c>
      <c r="BC663" s="486" t="s">
        <v>1699</v>
      </c>
      <c r="BD663" s="486" t="s">
        <v>1700</v>
      </c>
      <c r="BE663" s="486" t="s">
        <v>1701</v>
      </c>
      <c r="BF663" s="486" t="s">
        <v>1702</v>
      </c>
    </row>
    <row r="664" x14ac:dyDescent="0.25">
      <c r="A664" s="486" t="s">
        <v>216</v>
      </c>
      <c r="B664" s="13">
        <v>43777</v>
      </c>
      <c r="C664" s="14">
        <v>7</v>
      </c>
      <c r="D664" s="486" t="s">
        <v>217</v>
      </c>
      <c r="E664" s="486" t="s">
        <v>317</v>
      </c>
      <c r="F664" s="486" t="s">
        <v>273</v>
      </c>
      <c r="G664" s="15">
        <v>0.48167454861111114</v>
      </c>
      <c r="H664" s="7">
        <v>1565</v>
      </c>
      <c r="I664" s="486" t="s">
        <v>233</v>
      </c>
      <c r="J664" s="7">
        <v>238</v>
      </c>
      <c r="K664" s="486" t="s">
        <v>256</v>
      </c>
      <c r="L664" s="486" t="s">
        <v>112</v>
      </c>
      <c r="M664" s="486" t="s">
        <v>236</v>
      </c>
      <c r="N664" s="486" t="s">
        <v>167</v>
      </c>
      <c r="O664" s="486" t="s">
        <v>236</v>
      </c>
      <c r="P664" s="486" t="s">
        <v>25</v>
      </c>
      <c r="R664" s="486" t="s">
        <v>152</v>
      </c>
      <c r="S664">
        <v>526.20000000000005</v>
      </c>
      <c r="T664">
        <v>1.8899999999999999</v>
      </c>
      <c r="U664">
        <v>34.700000000000003</v>
      </c>
      <c r="V664">
        <v>28.399999999999999</v>
      </c>
      <c r="W664">
        <v>28.100000000000001</v>
      </c>
      <c r="X664">
        <v>27.899999999999999</v>
      </c>
      <c r="Y664">
        <v>33</v>
      </c>
      <c r="Z664">
        <v>31.300000000000001</v>
      </c>
      <c r="AD664" s="486" t="s">
        <v>423</v>
      </c>
      <c r="AE664" s="486" t="s">
        <v>240</v>
      </c>
      <c r="AF664" s="486" t="s">
        <v>240</v>
      </c>
      <c r="AH664" s="486" t="s">
        <v>241</v>
      </c>
      <c r="AM664" s="16">
        <v>43881</v>
      </c>
      <c r="AN664" s="486" t="s">
        <v>318</v>
      </c>
      <c r="AP664">
        <v>2592</v>
      </c>
      <c r="AQ664">
        <v>912</v>
      </c>
      <c r="AR664" s="486" t="s">
        <v>1703</v>
      </c>
      <c r="AS664" s="486" t="s">
        <v>1704</v>
      </c>
      <c r="AT664" s="486" t="s">
        <v>1705</v>
      </c>
      <c r="AU664" s="486" t="s">
        <v>1666</v>
      </c>
      <c r="AV664" s="486" t="s">
        <v>1666</v>
      </c>
      <c r="AW664" s="486" t="s">
        <v>1706</v>
      </c>
      <c r="AX664" s="486" t="s">
        <v>1707</v>
      </c>
      <c r="AY664" s="486" t="s">
        <v>1708</v>
      </c>
      <c r="AZ664" s="486" t="s">
        <v>1709</v>
      </c>
      <c r="BA664" s="486" t="s">
        <v>1703</v>
      </c>
      <c r="BB664" s="486" t="s">
        <v>1710</v>
      </c>
      <c r="BC664" s="486" t="s">
        <v>1711</v>
      </c>
      <c r="BD664" s="486" t="s">
        <v>1156</v>
      </c>
      <c r="BE664" s="486" t="s">
        <v>1706</v>
      </c>
      <c r="BF664" s="486" t="s">
        <v>1712</v>
      </c>
      <c r="BG664" s="486" t="s">
        <v>1713</v>
      </c>
      <c r="BH664" s="486" t="s">
        <v>1714</v>
      </c>
      <c r="BI664" s="486" t="s">
        <v>1715</v>
      </c>
    </row>
    <row r="665" x14ac:dyDescent="0.25">
      <c r="A665" s="486" t="s">
        <v>216</v>
      </c>
      <c r="B665" s="13">
        <v>43777</v>
      </c>
      <c r="C665" s="14">
        <v>7</v>
      </c>
      <c r="D665" s="486" t="s">
        <v>217</v>
      </c>
      <c r="E665" s="486" t="s">
        <v>317</v>
      </c>
      <c r="F665" s="486" t="s">
        <v>273</v>
      </c>
      <c r="G665" s="15">
        <v>0.4816798726851852</v>
      </c>
      <c r="H665" s="7">
        <v>1568</v>
      </c>
      <c r="I665" s="486" t="s">
        <v>233</v>
      </c>
      <c r="J665" s="7">
        <v>239</v>
      </c>
      <c r="K665" s="486" t="s">
        <v>293</v>
      </c>
      <c r="L665" s="486" t="s">
        <v>117</v>
      </c>
      <c r="M665" s="486" t="s">
        <v>235</v>
      </c>
      <c r="N665" s="486" t="s">
        <v>168</v>
      </c>
      <c r="O665" s="486" t="s">
        <v>236</v>
      </c>
      <c r="P665" s="486" t="s">
        <v>25</v>
      </c>
      <c r="R665" s="486" t="s">
        <v>152</v>
      </c>
      <c r="S665">
        <v>526.20000000000005</v>
      </c>
      <c r="T665">
        <v>1.8899999999999999</v>
      </c>
      <c r="U665">
        <v>51.600000000000001</v>
      </c>
      <c r="V665">
        <v>50.399999999999999</v>
      </c>
      <c r="W665">
        <v>49.600000000000001</v>
      </c>
      <c r="X665">
        <v>50.700000000000003</v>
      </c>
      <c r="Y665">
        <v>46.700000000000003</v>
      </c>
      <c r="AD665" s="486" t="s">
        <v>423</v>
      </c>
      <c r="AE665" s="486" t="s">
        <v>240</v>
      </c>
      <c r="AF665" s="486" t="s">
        <v>240</v>
      </c>
      <c r="AH665" s="486" t="s">
        <v>241</v>
      </c>
      <c r="AM665" s="16">
        <v>43881</v>
      </c>
      <c r="AN665" s="486" t="s">
        <v>318</v>
      </c>
      <c r="AP665">
        <v>492</v>
      </c>
      <c r="AQ665">
        <v>960</v>
      </c>
      <c r="AR665" s="486" t="s">
        <v>1716</v>
      </c>
      <c r="AS665" s="486" t="s">
        <v>1717</v>
      </c>
      <c r="AT665" s="486" t="s">
        <v>1718</v>
      </c>
      <c r="AU665" s="486" t="s">
        <v>1719</v>
      </c>
      <c r="AV665" s="486" t="s">
        <v>1720</v>
      </c>
      <c r="AW665" s="486" t="s">
        <v>1721</v>
      </c>
      <c r="AX665" s="486" t="s">
        <v>1722</v>
      </c>
      <c r="AY665" s="486" t="s">
        <v>1723</v>
      </c>
      <c r="AZ665" s="486" t="s">
        <v>1721</v>
      </c>
      <c r="BA665" s="486" t="s">
        <v>1724</v>
      </c>
      <c r="BB665" s="486" t="s">
        <v>1725</v>
      </c>
      <c r="BC665" s="486" t="s">
        <v>1726</v>
      </c>
      <c r="BD665" s="486" t="s">
        <v>1727</v>
      </c>
      <c r="BE665" s="486" t="s">
        <v>1728</v>
      </c>
      <c r="BF665" s="486" t="s">
        <v>1729</v>
      </c>
    </row>
    <row r="666" x14ac:dyDescent="0.25">
      <c r="A666" s="486" t="s">
        <v>216</v>
      </c>
      <c r="B666" s="13">
        <v>43777</v>
      </c>
      <c r="C666" s="14">
        <v>7</v>
      </c>
      <c r="D666" s="486" t="s">
        <v>217</v>
      </c>
      <c r="E666" s="486" t="s">
        <v>317</v>
      </c>
      <c r="F666" s="486" t="s">
        <v>273</v>
      </c>
      <c r="G666" s="15">
        <v>0.48168342592592595</v>
      </c>
      <c r="H666" s="7">
        <v>1570</v>
      </c>
      <c r="I666" s="486" t="s">
        <v>233</v>
      </c>
      <c r="J666" s="7">
        <v>240</v>
      </c>
      <c r="K666" s="486" t="s">
        <v>293</v>
      </c>
      <c r="L666" s="486" t="s">
        <v>112</v>
      </c>
      <c r="M666" s="486" t="s">
        <v>236</v>
      </c>
      <c r="N666" s="486" t="s">
        <v>167</v>
      </c>
      <c r="O666" s="486" t="s">
        <v>236</v>
      </c>
      <c r="P666" s="486" t="s">
        <v>25</v>
      </c>
      <c r="R666" s="486" t="s">
        <v>152</v>
      </c>
      <c r="S666">
        <v>526.20000000000005</v>
      </c>
      <c r="T666">
        <v>1.8899999999999999</v>
      </c>
      <c r="U666">
        <v>35.600000000000001</v>
      </c>
      <c r="V666">
        <v>34.5</v>
      </c>
      <c r="W666">
        <v>34.5</v>
      </c>
      <c r="X666">
        <v>36.5</v>
      </c>
      <c r="AD666" s="486" t="s">
        <v>423</v>
      </c>
      <c r="AE666" s="486" t="s">
        <v>240</v>
      </c>
      <c r="AF666" s="486" t="s">
        <v>240</v>
      </c>
      <c r="AH666" s="486" t="s">
        <v>241</v>
      </c>
      <c r="AM666" s="16">
        <v>43881</v>
      </c>
      <c r="AN666" s="486" t="s">
        <v>318</v>
      </c>
      <c r="AP666">
        <v>482</v>
      </c>
      <c r="AQ666">
        <v>1177</v>
      </c>
      <c r="AR666" s="486" t="s">
        <v>1158</v>
      </c>
      <c r="AS666" s="486" t="s">
        <v>1730</v>
      </c>
      <c r="AT666" s="486" t="s">
        <v>1731</v>
      </c>
      <c r="AU666" s="486" t="s">
        <v>1732</v>
      </c>
      <c r="AV666" s="486" t="s">
        <v>1733</v>
      </c>
      <c r="AW666" s="486" t="s">
        <v>1734</v>
      </c>
      <c r="AX666" s="486" t="s">
        <v>1735</v>
      </c>
      <c r="AY666" s="486" t="s">
        <v>1736</v>
      </c>
      <c r="AZ666" s="486" t="s">
        <v>1737</v>
      </c>
      <c r="BA666" s="486" t="s">
        <v>1738</v>
      </c>
      <c r="BB666" s="486" t="s">
        <v>1739</v>
      </c>
      <c r="BC666" s="486" t="s">
        <v>1740</v>
      </c>
    </row>
    <row r="667" hidden="true" x14ac:dyDescent="0.25">
      <c r="A667" s="486" t="s">
        <v>216</v>
      </c>
      <c r="B667" s="13">
        <v>43777</v>
      </c>
      <c r="C667" s="14">
        <v>7</v>
      </c>
      <c r="D667" s="486" t="s">
        <v>217</v>
      </c>
      <c r="E667" s="486" t="s">
        <v>317</v>
      </c>
      <c r="F667" s="486" t="s">
        <v>273</v>
      </c>
      <c r="G667" s="15">
        <v>0.48170831018518517</v>
      </c>
      <c r="H667" s="7">
        <v>1584</v>
      </c>
      <c r="I667" s="486" t="s">
        <v>233</v>
      </c>
      <c r="J667" s="7">
        <v>241</v>
      </c>
      <c r="K667" s="486" t="s">
        <v>234</v>
      </c>
      <c r="L667" s="486" t="s">
        <v>124</v>
      </c>
      <c r="M667" s="486" t="s">
        <v>235</v>
      </c>
      <c r="N667" s="486" t="s">
        <v>163</v>
      </c>
      <c r="O667" s="486" t="s">
        <v>236</v>
      </c>
      <c r="P667" s="486" t="s">
        <v>25</v>
      </c>
      <c r="AM667" s="16">
        <v>43881</v>
      </c>
      <c r="AN667" s="486" t="s">
        <v>318</v>
      </c>
      <c r="AP667">
        <v>2908</v>
      </c>
      <c r="AQ667">
        <v>899</v>
      </c>
    </row>
    <row r="668" hidden="true" x14ac:dyDescent="0.25">
      <c r="A668" s="486" t="s">
        <v>216</v>
      </c>
      <c r="B668" s="13">
        <v>43777</v>
      </c>
      <c r="C668" s="14">
        <v>7</v>
      </c>
      <c r="D668" s="486" t="s">
        <v>217</v>
      </c>
      <c r="E668" s="486" t="s">
        <v>317</v>
      </c>
      <c r="F668" s="486" t="s">
        <v>273</v>
      </c>
      <c r="G668" s="15">
        <v>0.48174562500000001</v>
      </c>
      <c r="H668" s="7">
        <v>1605</v>
      </c>
      <c r="I668" s="486" t="s">
        <v>233</v>
      </c>
      <c r="J668" s="7">
        <v>242</v>
      </c>
      <c r="K668" s="486" t="s">
        <v>234</v>
      </c>
      <c r="L668" s="486" t="s">
        <v>124</v>
      </c>
      <c r="M668" s="486" t="s">
        <v>235</v>
      </c>
      <c r="N668" s="486" t="s">
        <v>163</v>
      </c>
      <c r="O668" s="486" t="s">
        <v>236</v>
      </c>
      <c r="P668" s="486" t="s">
        <v>25</v>
      </c>
      <c r="AM668" s="16">
        <v>43881</v>
      </c>
      <c r="AN668" s="486" t="s">
        <v>318</v>
      </c>
      <c r="AP668">
        <v>549</v>
      </c>
      <c r="AQ668">
        <v>986</v>
      </c>
    </row>
    <row r="669" hidden="true" x14ac:dyDescent="0.25">
      <c r="A669" s="486" t="s">
        <v>216</v>
      </c>
      <c r="B669" s="13">
        <v>43777</v>
      </c>
      <c r="C669" s="14">
        <v>7</v>
      </c>
      <c r="D669" s="486" t="s">
        <v>217</v>
      </c>
      <c r="E669" s="486" t="s">
        <v>317</v>
      </c>
      <c r="F669" s="486" t="s">
        <v>273</v>
      </c>
      <c r="G669" s="15">
        <v>0.48174562500000001</v>
      </c>
      <c r="H669" s="7">
        <v>1605</v>
      </c>
      <c r="I669" s="486" t="s">
        <v>233</v>
      </c>
      <c r="J669" s="7">
        <v>243</v>
      </c>
      <c r="K669" s="486" t="s">
        <v>234</v>
      </c>
      <c r="L669" s="486" t="s">
        <v>124</v>
      </c>
      <c r="M669" s="486" t="s">
        <v>235</v>
      </c>
      <c r="N669" s="486" t="s">
        <v>163</v>
      </c>
      <c r="O669" s="486" t="s">
        <v>236</v>
      </c>
      <c r="P669" s="486" t="s">
        <v>25</v>
      </c>
      <c r="AM669" s="16">
        <v>43881</v>
      </c>
      <c r="AN669" s="486" t="s">
        <v>318</v>
      </c>
      <c r="AP669">
        <v>628</v>
      </c>
      <c r="AQ669">
        <v>1007</v>
      </c>
    </row>
    <row r="670" hidden="true" x14ac:dyDescent="0.25">
      <c r="A670" s="486" t="s">
        <v>216</v>
      </c>
      <c r="B670" s="13">
        <v>43777</v>
      </c>
      <c r="C670" s="14">
        <v>7</v>
      </c>
      <c r="D670" s="486" t="s">
        <v>217</v>
      </c>
      <c r="E670" s="486" t="s">
        <v>317</v>
      </c>
      <c r="F670" s="486" t="s">
        <v>273</v>
      </c>
      <c r="G670" s="15">
        <v>0.48179538194444443</v>
      </c>
      <c r="H670" s="7">
        <v>1633</v>
      </c>
      <c r="I670" s="486" t="s">
        <v>233</v>
      </c>
      <c r="J670" s="7">
        <v>244</v>
      </c>
      <c r="K670" s="486" t="s">
        <v>234</v>
      </c>
      <c r="L670" s="486" t="s">
        <v>124</v>
      </c>
      <c r="M670" s="486" t="s">
        <v>235</v>
      </c>
      <c r="N670" s="486" t="s">
        <v>163</v>
      </c>
      <c r="O670" s="486" t="s">
        <v>236</v>
      </c>
      <c r="P670" s="486" t="s">
        <v>25</v>
      </c>
      <c r="AM670" s="16">
        <v>43881</v>
      </c>
      <c r="AN670" s="486" t="s">
        <v>318</v>
      </c>
      <c r="AP670">
        <v>620</v>
      </c>
      <c r="AQ670">
        <v>1322</v>
      </c>
    </row>
    <row r="671" hidden="true" x14ac:dyDescent="0.25">
      <c r="A671" s="486" t="s">
        <v>216</v>
      </c>
      <c r="B671" s="13">
        <v>43777</v>
      </c>
      <c r="C671" s="14">
        <v>7</v>
      </c>
      <c r="D671" s="486" t="s">
        <v>217</v>
      </c>
      <c r="E671" s="486" t="s">
        <v>317</v>
      </c>
      <c r="F671" s="486" t="s">
        <v>273</v>
      </c>
      <c r="G671" s="15">
        <v>0.48179538194444443</v>
      </c>
      <c r="H671" s="7">
        <v>1633</v>
      </c>
      <c r="I671" s="486" t="s">
        <v>233</v>
      </c>
      <c r="J671" s="7">
        <v>245</v>
      </c>
      <c r="K671" s="486" t="s">
        <v>234</v>
      </c>
      <c r="L671" s="486" t="s">
        <v>124</v>
      </c>
      <c r="M671" s="486" t="s">
        <v>235</v>
      </c>
      <c r="N671" s="486" t="s">
        <v>163</v>
      </c>
      <c r="O671" s="486" t="s">
        <v>236</v>
      </c>
      <c r="P671" s="486" t="s">
        <v>25</v>
      </c>
      <c r="AM671" s="16">
        <v>43881</v>
      </c>
      <c r="AN671" s="486" t="s">
        <v>318</v>
      </c>
      <c r="AP671">
        <v>657</v>
      </c>
      <c r="AQ671">
        <v>1307</v>
      </c>
    </row>
    <row r="672" hidden="true" x14ac:dyDescent="0.25">
      <c r="A672" s="486" t="s">
        <v>216</v>
      </c>
      <c r="B672" s="13">
        <v>43777</v>
      </c>
      <c r="C672" s="14">
        <v>7</v>
      </c>
      <c r="D672" s="486" t="s">
        <v>217</v>
      </c>
      <c r="E672" s="486" t="s">
        <v>317</v>
      </c>
      <c r="F672" s="486" t="s">
        <v>273</v>
      </c>
      <c r="G672" s="15">
        <v>0.48179538194444443</v>
      </c>
      <c r="H672" s="7">
        <v>1633</v>
      </c>
      <c r="I672" s="486" t="s">
        <v>233</v>
      </c>
      <c r="J672" s="7">
        <v>246</v>
      </c>
      <c r="K672" s="486" t="s">
        <v>234</v>
      </c>
      <c r="L672" s="486" t="s">
        <v>124</v>
      </c>
      <c r="M672" s="486" t="s">
        <v>235</v>
      </c>
      <c r="N672" s="486" t="s">
        <v>163</v>
      </c>
      <c r="O672" s="486" t="s">
        <v>236</v>
      </c>
      <c r="P672" s="486" t="s">
        <v>25</v>
      </c>
      <c r="AM672" s="16">
        <v>43881</v>
      </c>
      <c r="AN672" s="486" t="s">
        <v>318</v>
      </c>
      <c r="AP672">
        <v>675</v>
      </c>
      <c r="AQ672">
        <v>1252</v>
      </c>
    </row>
    <row r="673" hidden="true" x14ac:dyDescent="0.25">
      <c r="A673" s="486" t="s">
        <v>216</v>
      </c>
      <c r="B673" s="13">
        <v>43777</v>
      </c>
      <c r="C673" s="14">
        <v>7</v>
      </c>
      <c r="D673" s="486" t="s">
        <v>217</v>
      </c>
      <c r="E673" s="486" t="s">
        <v>317</v>
      </c>
      <c r="F673" s="486" t="s">
        <v>273</v>
      </c>
      <c r="G673" s="15">
        <v>0.48185936342592589</v>
      </c>
      <c r="H673" s="7">
        <v>1669</v>
      </c>
      <c r="I673" s="486" t="s">
        <v>233</v>
      </c>
      <c r="J673" s="7">
        <v>247</v>
      </c>
      <c r="K673" s="486" t="s">
        <v>234</v>
      </c>
      <c r="L673" s="486" t="s">
        <v>124</v>
      </c>
      <c r="M673" s="486" t="s">
        <v>235</v>
      </c>
      <c r="N673" s="486" t="s">
        <v>163</v>
      </c>
      <c r="O673" s="486" t="s">
        <v>236</v>
      </c>
      <c r="P673" s="486" t="s">
        <v>25</v>
      </c>
      <c r="AM673" s="16">
        <v>43881</v>
      </c>
      <c r="AN673" s="486" t="s">
        <v>318</v>
      </c>
      <c r="AP673">
        <v>3205</v>
      </c>
      <c r="AQ673">
        <v>950</v>
      </c>
    </row>
    <row r="674" hidden="true" x14ac:dyDescent="0.25">
      <c r="A674" s="486" t="s">
        <v>216</v>
      </c>
      <c r="B674" s="13">
        <v>43777</v>
      </c>
      <c r="C674" s="14">
        <v>7</v>
      </c>
      <c r="D674" s="486" t="s">
        <v>217</v>
      </c>
      <c r="E674" s="486" t="s">
        <v>317</v>
      </c>
      <c r="F674" s="486" t="s">
        <v>273</v>
      </c>
      <c r="G674" s="15">
        <v>0.48185936342592589</v>
      </c>
      <c r="H674" s="7">
        <v>1669</v>
      </c>
      <c r="I674" s="486" t="s">
        <v>233</v>
      </c>
      <c r="J674" s="7">
        <v>248</v>
      </c>
      <c r="K674" s="486" t="s">
        <v>234</v>
      </c>
      <c r="L674" s="486" t="s">
        <v>124</v>
      </c>
      <c r="M674" s="486" t="s">
        <v>235</v>
      </c>
      <c r="N674" s="486" t="s">
        <v>163</v>
      </c>
      <c r="O674" s="486" t="s">
        <v>236</v>
      </c>
      <c r="P674" s="486" t="s">
        <v>25</v>
      </c>
      <c r="AM674" s="16">
        <v>43881</v>
      </c>
      <c r="AN674" s="486" t="s">
        <v>318</v>
      </c>
      <c r="AP674">
        <v>2922</v>
      </c>
      <c r="AQ674">
        <v>827</v>
      </c>
    </row>
    <row r="675" x14ac:dyDescent="0.25">
      <c r="A675" s="486" t="s">
        <v>216</v>
      </c>
      <c r="B675" s="13">
        <v>43777</v>
      </c>
      <c r="C675" s="14">
        <v>7</v>
      </c>
      <c r="D675" s="486" t="s">
        <v>217</v>
      </c>
      <c r="E675" s="486" t="s">
        <v>317</v>
      </c>
      <c r="F675" s="486" t="s">
        <v>273</v>
      </c>
      <c r="G675" s="15">
        <v>0.48198197916666663</v>
      </c>
      <c r="H675" s="7">
        <v>1738</v>
      </c>
      <c r="I675" s="486" t="s">
        <v>233</v>
      </c>
      <c r="J675" s="7">
        <v>249</v>
      </c>
      <c r="K675" s="486" t="s">
        <v>245</v>
      </c>
      <c r="L675" s="486" t="s">
        <v>117</v>
      </c>
      <c r="M675" s="486" t="s">
        <v>235</v>
      </c>
      <c r="N675" s="486" t="s">
        <v>168</v>
      </c>
      <c r="O675" s="486" t="s">
        <v>236</v>
      </c>
      <c r="P675" s="486" t="s">
        <v>25</v>
      </c>
      <c r="R675" s="486" t="s">
        <v>152</v>
      </c>
      <c r="S675">
        <v>517.20000000000005</v>
      </c>
      <c r="T675">
        <v>1.8700000000000001</v>
      </c>
      <c r="U675">
        <v>30.199999999999999</v>
      </c>
      <c r="V675">
        <v>29</v>
      </c>
      <c r="W675">
        <v>30.800000000000001</v>
      </c>
      <c r="X675">
        <v>32</v>
      </c>
      <c r="Y675">
        <v>31.800000000000001</v>
      </c>
      <c r="AD675" s="486" t="s">
        <v>427</v>
      </c>
      <c r="AE675" s="486" t="s">
        <v>240</v>
      </c>
      <c r="AF675" s="486" t="s">
        <v>240</v>
      </c>
      <c r="AH675" s="486" t="s">
        <v>241</v>
      </c>
      <c r="AM675" s="16">
        <v>43881</v>
      </c>
      <c r="AN675" s="486" t="s">
        <v>318</v>
      </c>
      <c r="AP675">
        <v>692</v>
      </c>
      <c r="AQ675">
        <v>1075</v>
      </c>
      <c r="AR675" s="486" t="s">
        <v>1741</v>
      </c>
      <c r="AS675" s="486" t="s">
        <v>1742</v>
      </c>
      <c r="AT675" s="486" t="s">
        <v>1743</v>
      </c>
      <c r="AU675" s="486" t="s">
        <v>1744</v>
      </c>
      <c r="AV675" s="486" t="s">
        <v>1745</v>
      </c>
      <c r="AW675" s="486" t="s">
        <v>1746</v>
      </c>
      <c r="AX675" s="486" t="s">
        <v>1747</v>
      </c>
      <c r="AY675" s="486" t="s">
        <v>1748</v>
      </c>
      <c r="AZ675" s="486" t="s">
        <v>1749</v>
      </c>
      <c r="BA675" s="486" t="s">
        <v>1750</v>
      </c>
      <c r="BB675" s="486" t="s">
        <v>1751</v>
      </c>
      <c r="BC675" s="486" t="s">
        <v>1752</v>
      </c>
      <c r="BD675" s="486" t="s">
        <v>833</v>
      </c>
      <c r="BE675" s="486" t="s">
        <v>1753</v>
      </c>
      <c r="BF675" s="486" t="s">
        <v>1754</v>
      </c>
    </row>
    <row r="676" x14ac:dyDescent="0.25">
      <c r="A676" s="486" t="s">
        <v>216</v>
      </c>
      <c r="B676" s="13">
        <v>43777</v>
      </c>
      <c r="C676" s="14">
        <v>7</v>
      </c>
      <c r="D676" s="486" t="s">
        <v>217</v>
      </c>
      <c r="E676" s="486" t="s">
        <v>317</v>
      </c>
      <c r="F676" s="486" t="s">
        <v>273</v>
      </c>
      <c r="G676" s="15">
        <v>0.48201574074074077</v>
      </c>
      <c r="H676" s="7">
        <v>1757</v>
      </c>
      <c r="I676" s="486" t="s">
        <v>233</v>
      </c>
      <c r="J676" s="7">
        <v>250</v>
      </c>
      <c r="K676" s="486" t="s">
        <v>242</v>
      </c>
      <c r="L676" s="486" t="s">
        <v>204</v>
      </c>
      <c r="N676" s="486" t="s">
        <v>166</v>
      </c>
      <c r="O676" s="486" t="s">
        <v>236</v>
      </c>
      <c r="P676" s="486" t="s">
        <v>25</v>
      </c>
      <c r="R676" s="486" t="s">
        <v>152</v>
      </c>
      <c r="AD676" s="486" t="s">
        <v>416</v>
      </c>
      <c r="AE676" s="486" t="s">
        <v>240</v>
      </c>
      <c r="AF676" s="486" t="s">
        <v>240</v>
      </c>
      <c r="AM676" s="16">
        <v>43921</v>
      </c>
      <c r="AN676" s="486" t="s">
        <v>251</v>
      </c>
      <c r="AP676">
        <v>1855</v>
      </c>
      <c r="AQ676">
        <v>990</v>
      </c>
    </row>
    <row r="677" hidden="true" x14ac:dyDescent="0.25">
      <c r="A677" s="486" t="s">
        <v>216</v>
      </c>
      <c r="B677" s="13">
        <v>43777</v>
      </c>
      <c r="C677" s="14">
        <v>7</v>
      </c>
      <c r="D677" s="486" t="s">
        <v>217</v>
      </c>
      <c r="E677" s="486" t="s">
        <v>317</v>
      </c>
      <c r="F677" s="486" t="s">
        <v>273</v>
      </c>
      <c r="G677" s="15">
        <v>0.48202461805555558</v>
      </c>
      <c r="H677" s="7">
        <v>1762</v>
      </c>
      <c r="I677" s="486" t="s">
        <v>233</v>
      </c>
      <c r="J677" s="7">
        <v>251</v>
      </c>
      <c r="K677" s="486" t="s">
        <v>234</v>
      </c>
      <c r="L677" s="486" t="s">
        <v>124</v>
      </c>
      <c r="M677" s="486" t="s">
        <v>235</v>
      </c>
      <c r="N677" s="486" t="s">
        <v>163</v>
      </c>
      <c r="O677" s="486" t="s">
        <v>236</v>
      </c>
      <c r="P677" s="486" t="s">
        <v>25</v>
      </c>
      <c r="AM677" s="16">
        <v>43881</v>
      </c>
      <c r="AN677" s="486" t="s">
        <v>318</v>
      </c>
      <c r="AP677">
        <v>2686</v>
      </c>
      <c r="AQ677">
        <v>1137</v>
      </c>
    </row>
    <row r="678" x14ac:dyDescent="0.25">
      <c r="A678" s="486" t="s">
        <v>216</v>
      </c>
      <c r="B678" s="13">
        <v>43777</v>
      </c>
      <c r="C678" s="14">
        <v>7</v>
      </c>
      <c r="D678" s="486" t="s">
        <v>217</v>
      </c>
      <c r="E678" s="486" t="s">
        <v>317</v>
      </c>
      <c r="F678" s="486" t="s">
        <v>273</v>
      </c>
      <c r="G678" s="15">
        <v>0.48202818287037036</v>
      </c>
      <c r="H678" s="7">
        <v>1764</v>
      </c>
      <c r="I678" s="486" t="s">
        <v>233</v>
      </c>
      <c r="J678" s="7">
        <v>252</v>
      </c>
      <c r="K678" s="486" t="s">
        <v>324</v>
      </c>
      <c r="L678" s="486" t="s">
        <v>204</v>
      </c>
      <c r="N678" s="486" t="s">
        <v>165</v>
      </c>
      <c r="O678" s="486" t="s">
        <v>236</v>
      </c>
      <c r="P678" s="486" t="s">
        <v>25</v>
      </c>
      <c r="R678" s="486" t="s">
        <v>152</v>
      </c>
      <c r="AD678" s="486" t="s">
        <v>416</v>
      </c>
      <c r="AE678" s="486" t="s">
        <v>240</v>
      </c>
      <c r="AF678" s="486" t="s">
        <v>240</v>
      </c>
      <c r="AM678" s="16">
        <v>43881</v>
      </c>
      <c r="AN678" s="486" t="s">
        <v>318</v>
      </c>
      <c r="AP678">
        <v>1805</v>
      </c>
      <c r="AQ678">
        <v>1390</v>
      </c>
    </row>
    <row r="679" hidden="true" x14ac:dyDescent="0.25">
      <c r="A679" s="486" t="s">
        <v>216</v>
      </c>
      <c r="B679" s="13">
        <v>43777</v>
      </c>
      <c r="C679" s="14">
        <v>7</v>
      </c>
      <c r="D679" s="486" t="s">
        <v>217</v>
      </c>
      <c r="E679" s="486" t="s">
        <v>317</v>
      </c>
      <c r="F679" s="486" t="s">
        <v>273</v>
      </c>
      <c r="G679" s="15">
        <v>0.48204416666666666</v>
      </c>
      <c r="H679" s="7">
        <v>1773</v>
      </c>
      <c r="I679" s="486" t="s">
        <v>281</v>
      </c>
      <c r="J679" s="7">
        <v>253</v>
      </c>
      <c r="K679" s="486" t="s">
        <v>234</v>
      </c>
      <c r="L679" s="486" t="s">
        <v>124</v>
      </c>
      <c r="M679" s="486" t="s">
        <v>235</v>
      </c>
      <c r="N679" s="486" t="s">
        <v>163</v>
      </c>
      <c r="O679" s="486" t="s">
        <v>236</v>
      </c>
      <c r="P679" s="486" t="s">
        <v>25</v>
      </c>
      <c r="AM679" s="16">
        <v>43881</v>
      </c>
      <c r="AN679" s="486" t="s">
        <v>318</v>
      </c>
      <c r="AP679">
        <v>3152</v>
      </c>
      <c r="AQ679">
        <v>1440</v>
      </c>
    </row>
    <row r="680" hidden="true" x14ac:dyDescent="0.25">
      <c r="A680" s="486" t="s">
        <v>216</v>
      </c>
      <c r="B680" s="13">
        <v>43777</v>
      </c>
      <c r="C680" s="14">
        <v>7</v>
      </c>
      <c r="D680" s="486" t="s">
        <v>217</v>
      </c>
      <c r="E680" s="486" t="s">
        <v>317</v>
      </c>
      <c r="F680" s="486" t="s">
        <v>273</v>
      </c>
      <c r="G680" s="15">
        <v>0.48208682870370367</v>
      </c>
      <c r="H680" s="7">
        <v>1797</v>
      </c>
      <c r="I680" s="486" t="s">
        <v>281</v>
      </c>
      <c r="J680" s="7">
        <v>254</v>
      </c>
      <c r="K680" s="486" t="s">
        <v>234</v>
      </c>
      <c r="L680" s="486" t="s">
        <v>124</v>
      </c>
      <c r="M680" s="486" t="s">
        <v>235</v>
      </c>
      <c r="N680" s="486" t="s">
        <v>163</v>
      </c>
      <c r="O680" s="486" t="s">
        <v>236</v>
      </c>
      <c r="P680" s="486" t="s">
        <v>25</v>
      </c>
      <c r="AM680" s="16">
        <v>43881</v>
      </c>
      <c r="AN680" s="486" t="s">
        <v>318</v>
      </c>
      <c r="AP680">
        <v>1475</v>
      </c>
      <c r="AQ680">
        <v>1100</v>
      </c>
    </row>
    <row r="681" hidden="true" x14ac:dyDescent="0.25">
      <c r="A681" s="486" t="s">
        <v>216</v>
      </c>
      <c r="B681" s="13">
        <v>43777</v>
      </c>
      <c r="C681" s="14">
        <v>7</v>
      </c>
      <c r="D681" s="486" t="s">
        <v>217</v>
      </c>
      <c r="E681" s="486" t="s">
        <v>317</v>
      </c>
      <c r="F681" s="486" t="s">
        <v>273</v>
      </c>
      <c r="G681" s="15">
        <v>0.48208682870370367</v>
      </c>
      <c r="H681" s="7">
        <v>1797</v>
      </c>
      <c r="I681" s="486" t="s">
        <v>281</v>
      </c>
      <c r="J681" s="7">
        <v>255</v>
      </c>
      <c r="K681" s="486" t="s">
        <v>234</v>
      </c>
      <c r="L681" s="486" t="s">
        <v>124</v>
      </c>
      <c r="M681" s="486" t="s">
        <v>235</v>
      </c>
      <c r="N681" s="486" t="s">
        <v>163</v>
      </c>
      <c r="O681" s="486" t="s">
        <v>236</v>
      </c>
      <c r="P681" s="486" t="s">
        <v>25</v>
      </c>
      <c r="AM681" s="16">
        <v>43881</v>
      </c>
      <c r="AN681" s="486" t="s">
        <v>318</v>
      </c>
      <c r="AP681">
        <v>1490</v>
      </c>
      <c r="AQ681">
        <v>1135</v>
      </c>
    </row>
    <row r="682" x14ac:dyDescent="0.25">
      <c r="A682" s="486" t="s">
        <v>216</v>
      </c>
      <c r="B682" s="13">
        <v>43777</v>
      </c>
      <c r="C682" s="14">
        <v>7</v>
      </c>
      <c r="D682" s="486" t="s">
        <v>217</v>
      </c>
      <c r="E682" s="486" t="s">
        <v>317</v>
      </c>
      <c r="F682" s="486" t="s">
        <v>273</v>
      </c>
      <c r="G682" s="15">
        <v>0.48213658564814815</v>
      </c>
      <c r="H682" s="7">
        <v>1825</v>
      </c>
      <c r="I682" s="486" t="s">
        <v>233</v>
      </c>
      <c r="J682" s="7">
        <v>256</v>
      </c>
      <c r="K682" s="486" t="s">
        <v>252</v>
      </c>
      <c r="L682" s="486" t="s">
        <v>204</v>
      </c>
      <c r="N682" s="486" t="s">
        <v>167</v>
      </c>
      <c r="O682" s="486" t="s">
        <v>236</v>
      </c>
      <c r="P682" s="486" t="s">
        <v>25</v>
      </c>
      <c r="R682" s="486" t="s">
        <v>152</v>
      </c>
      <c r="AD682" s="486" t="s">
        <v>416</v>
      </c>
      <c r="AE682" s="486" t="s">
        <v>240</v>
      </c>
      <c r="AF682" s="486" t="s">
        <v>240</v>
      </c>
      <c r="AM682" s="16">
        <v>43881</v>
      </c>
      <c r="AN682" s="486" t="s">
        <v>318</v>
      </c>
      <c r="AP682">
        <v>2185</v>
      </c>
      <c r="AQ682">
        <v>1060</v>
      </c>
    </row>
    <row r="683" hidden="true" x14ac:dyDescent="0.25">
      <c r="A683" s="486" t="s">
        <v>216</v>
      </c>
      <c r="B683" s="13">
        <v>43777</v>
      </c>
      <c r="C683" s="14">
        <v>7</v>
      </c>
      <c r="D683" s="486" t="s">
        <v>217</v>
      </c>
      <c r="E683" s="486" t="s">
        <v>317</v>
      </c>
      <c r="F683" s="486" t="s">
        <v>273</v>
      </c>
      <c r="G683" s="15">
        <v>0.48218278935185183</v>
      </c>
      <c r="H683" s="7">
        <v>1851</v>
      </c>
      <c r="I683" s="486" t="s">
        <v>233</v>
      </c>
      <c r="J683" s="7">
        <v>257</v>
      </c>
      <c r="K683" s="486" t="s">
        <v>234</v>
      </c>
      <c r="L683" s="486" t="s">
        <v>124</v>
      </c>
      <c r="M683" s="486" t="s">
        <v>235</v>
      </c>
      <c r="N683" s="486" t="s">
        <v>163</v>
      </c>
      <c r="O683" s="486" t="s">
        <v>236</v>
      </c>
      <c r="P683" s="486" t="s">
        <v>25</v>
      </c>
      <c r="AM683" s="16">
        <v>43881</v>
      </c>
      <c r="AN683" s="486" t="s">
        <v>318</v>
      </c>
      <c r="AP683">
        <v>3067</v>
      </c>
      <c r="AQ683">
        <v>955</v>
      </c>
    </row>
    <row r="684" x14ac:dyDescent="0.25">
      <c r="A684" s="486" t="s">
        <v>216</v>
      </c>
      <c r="B684" s="13">
        <v>43777</v>
      </c>
      <c r="C684" s="14">
        <v>7</v>
      </c>
      <c r="D684" s="486" t="s">
        <v>217</v>
      </c>
      <c r="E684" s="486" t="s">
        <v>317</v>
      </c>
      <c r="F684" s="486" t="s">
        <v>273</v>
      </c>
      <c r="G684" s="15">
        <v>0.48224142361111116</v>
      </c>
      <c r="H684" s="7">
        <v>1884</v>
      </c>
      <c r="I684" s="486" t="s">
        <v>233</v>
      </c>
      <c r="J684" s="7">
        <v>258</v>
      </c>
      <c r="K684" s="486" t="s">
        <v>252</v>
      </c>
      <c r="L684" s="486" t="s">
        <v>112</v>
      </c>
      <c r="M684" s="486" t="s">
        <v>236</v>
      </c>
      <c r="N684" s="486" t="s">
        <v>167</v>
      </c>
      <c r="O684" s="486" t="s">
        <v>236</v>
      </c>
      <c r="P684" s="486" t="s">
        <v>25</v>
      </c>
      <c r="R684" s="486" t="s">
        <v>152</v>
      </c>
      <c r="S684">
        <v>526.79999999999995</v>
      </c>
      <c r="T684">
        <v>1.8899999999999999</v>
      </c>
      <c r="U684">
        <v>28.800000000000001</v>
      </c>
      <c r="V684">
        <v>29.899999999999999</v>
      </c>
      <c r="W684">
        <v>28.300000000000001</v>
      </c>
      <c r="X684">
        <v>30.5</v>
      </c>
      <c r="AD684" s="486" t="s">
        <v>423</v>
      </c>
      <c r="AE684" s="486" t="s">
        <v>240</v>
      </c>
      <c r="AF684" s="486" t="s">
        <v>240</v>
      </c>
      <c r="AH684" s="486" t="s">
        <v>241</v>
      </c>
      <c r="AM684" s="16">
        <v>43881</v>
      </c>
      <c r="AN684" s="486" t="s">
        <v>318</v>
      </c>
      <c r="AP684">
        <v>1035</v>
      </c>
      <c r="AQ684">
        <v>1135</v>
      </c>
      <c r="AR684" s="486" t="s">
        <v>1755</v>
      </c>
      <c r="AS684" s="486" t="s">
        <v>1756</v>
      </c>
      <c r="AT684" s="486" t="s">
        <v>1757</v>
      </c>
      <c r="AU684" s="486" t="s">
        <v>1758</v>
      </c>
      <c r="AV684" s="486" t="s">
        <v>1759</v>
      </c>
      <c r="AW684" s="486" t="s">
        <v>1760</v>
      </c>
      <c r="AX684" s="486" t="s">
        <v>1761</v>
      </c>
      <c r="AY684" s="486" t="s">
        <v>1762</v>
      </c>
      <c r="AZ684" s="486" t="s">
        <v>1763</v>
      </c>
      <c r="BA684" s="486" t="s">
        <v>1764</v>
      </c>
      <c r="BB684" s="486" t="s">
        <v>1765</v>
      </c>
      <c r="BC684" s="486" t="s">
        <v>1766</v>
      </c>
    </row>
    <row r="685" hidden="true" x14ac:dyDescent="0.25">
      <c r="A685" s="486" t="s">
        <v>216</v>
      </c>
      <c r="B685" s="13">
        <v>43777</v>
      </c>
      <c r="C685" s="14">
        <v>7</v>
      </c>
      <c r="D685" s="486" t="s">
        <v>217</v>
      </c>
      <c r="E685" s="486" t="s">
        <v>317</v>
      </c>
      <c r="F685" s="486" t="s">
        <v>223</v>
      </c>
      <c r="G685" s="15">
        <v>0.4824483641975309</v>
      </c>
      <c r="H685" s="7">
        <v>2001</v>
      </c>
      <c r="I685" s="486" t="s">
        <v>224</v>
      </c>
      <c r="J685" s="486" t="s">
        <v>325</v>
      </c>
      <c r="Q685" s="4">
        <v>1</v>
      </c>
      <c r="AM685" s="16">
        <v>43881</v>
      </c>
      <c r="AN685" s="486" t="s">
        <v>318</v>
      </c>
      <c r="AP685">
        <v>1</v>
      </c>
      <c r="AQ685">
        <v>1</v>
      </c>
    </row>
    <row r="686" hidden="true" x14ac:dyDescent="0.25">
      <c r="A686" s="486" t="s">
        <v>216</v>
      </c>
      <c r="B686" s="13">
        <v>43777</v>
      </c>
      <c r="C686" s="14">
        <v>7</v>
      </c>
      <c r="D686" s="486" t="s">
        <v>217</v>
      </c>
      <c r="E686" s="486" t="s">
        <v>317</v>
      </c>
      <c r="F686" s="486" t="s">
        <v>273</v>
      </c>
      <c r="G686" s="15">
        <v>0.48268748842592596</v>
      </c>
      <c r="H686" s="7">
        <v>2135</v>
      </c>
      <c r="I686" s="486" t="s">
        <v>233</v>
      </c>
      <c r="J686" s="7">
        <v>259</v>
      </c>
      <c r="K686" s="486" t="s">
        <v>234</v>
      </c>
      <c r="L686" s="486" t="s">
        <v>204</v>
      </c>
      <c r="N686" s="486" t="s">
        <v>167</v>
      </c>
      <c r="O686" s="486" t="s">
        <v>236</v>
      </c>
      <c r="P686" s="486" t="s">
        <v>25</v>
      </c>
      <c r="AM686" s="16">
        <v>43881</v>
      </c>
      <c r="AN686" s="486" t="s">
        <v>318</v>
      </c>
      <c r="AP686">
        <v>1266</v>
      </c>
      <c r="AQ686">
        <v>885</v>
      </c>
    </row>
    <row r="687" hidden="true" x14ac:dyDescent="0.25">
      <c r="A687" s="486" t="s">
        <v>216</v>
      </c>
      <c r="B687" s="13">
        <v>43777</v>
      </c>
      <c r="C687" s="14">
        <v>7</v>
      </c>
      <c r="D687" s="486" t="s">
        <v>217</v>
      </c>
      <c r="E687" s="486" t="s">
        <v>317</v>
      </c>
      <c r="F687" s="486" t="s">
        <v>273</v>
      </c>
      <c r="G687" s="15">
        <v>0.48271949074074078</v>
      </c>
      <c r="H687" s="7">
        <v>2153</v>
      </c>
      <c r="I687" s="486" t="s">
        <v>233</v>
      </c>
      <c r="J687" s="7">
        <v>260</v>
      </c>
      <c r="K687" s="486" t="s">
        <v>234</v>
      </c>
      <c r="L687" s="486" t="s">
        <v>124</v>
      </c>
      <c r="M687" s="486" t="s">
        <v>235</v>
      </c>
      <c r="N687" s="486" t="s">
        <v>163</v>
      </c>
      <c r="O687" s="486" t="s">
        <v>236</v>
      </c>
      <c r="P687" s="486" t="s">
        <v>25</v>
      </c>
      <c r="AM687" s="16">
        <v>43881</v>
      </c>
      <c r="AN687" s="486" t="s">
        <v>318</v>
      </c>
      <c r="AP687">
        <v>3060</v>
      </c>
      <c r="AQ687">
        <v>1435</v>
      </c>
    </row>
    <row r="688" hidden="true" x14ac:dyDescent="0.25">
      <c r="A688" s="486" t="s">
        <v>216</v>
      </c>
      <c r="B688" s="13">
        <v>43777</v>
      </c>
      <c r="C688" s="14">
        <v>7</v>
      </c>
      <c r="D688" s="486" t="s">
        <v>217</v>
      </c>
      <c r="E688" s="486" t="s">
        <v>317</v>
      </c>
      <c r="F688" s="486" t="s">
        <v>273</v>
      </c>
      <c r="G688" s="15">
        <v>0.48274792824074075</v>
      </c>
      <c r="H688" s="7">
        <v>2169</v>
      </c>
      <c r="I688" s="486" t="s">
        <v>233</v>
      </c>
      <c r="J688" s="7">
        <v>261</v>
      </c>
      <c r="K688" s="486" t="s">
        <v>234</v>
      </c>
      <c r="L688" s="486" t="s">
        <v>124</v>
      </c>
      <c r="M688" s="486" t="s">
        <v>235</v>
      </c>
      <c r="N688" s="486" t="s">
        <v>163</v>
      </c>
      <c r="O688" s="486" t="s">
        <v>236</v>
      </c>
      <c r="P688" s="486" t="s">
        <v>25</v>
      </c>
      <c r="AM688" s="16">
        <v>43881</v>
      </c>
      <c r="AN688" s="486" t="s">
        <v>318</v>
      </c>
      <c r="AP688">
        <v>2630</v>
      </c>
      <c r="AQ688">
        <v>1097</v>
      </c>
    </row>
    <row r="689" x14ac:dyDescent="0.25">
      <c r="A689" s="486" t="s">
        <v>216</v>
      </c>
      <c r="B689" s="13">
        <v>43777</v>
      </c>
      <c r="C689" s="14">
        <v>7</v>
      </c>
      <c r="D689" s="486" t="s">
        <v>217</v>
      </c>
      <c r="E689" s="486" t="s">
        <v>317</v>
      </c>
      <c r="F689" s="486" t="s">
        <v>273</v>
      </c>
      <c r="G689" s="15">
        <v>0.48278347222222223</v>
      </c>
      <c r="H689" s="7">
        <v>2189</v>
      </c>
      <c r="I689" s="486" t="s">
        <v>233</v>
      </c>
      <c r="J689" s="7">
        <v>262</v>
      </c>
      <c r="K689" s="486" t="s">
        <v>239</v>
      </c>
      <c r="L689" s="486" t="s">
        <v>117</v>
      </c>
      <c r="M689" s="486" t="s">
        <v>235</v>
      </c>
      <c r="N689" s="486" t="s">
        <v>168</v>
      </c>
      <c r="O689" s="486" t="s">
        <v>236</v>
      </c>
      <c r="P689" s="486" t="s">
        <v>25</v>
      </c>
      <c r="R689" s="486" t="s">
        <v>152</v>
      </c>
      <c r="S689">
        <v>539.70000000000005</v>
      </c>
      <c r="T689">
        <v>1.9399999999999999</v>
      </c>
      <c r="U689">
        <v>40</v>
      </c>
      <c r="V689">
        <v>40.799999999999997</v>
      </c>
      <c r="W689">
        <v>43.600000000000001</v>
      </c>
      <c r="X689">
        <v>41.700000000000003</v>
      </c>
      <c r="Y689">
        <v>40.899999999999999</v>
      </c>
      <c r="AD689" s="486" t="s">
        <v>423</v>
      </c>
      <c r="AE689" s="486" t="s">
        <v>240</v>
      </c>
      <c r="AF689" s="486" t="s">
        <v>240</v>
      </c>
      <c r="AH689" s="486" t="s">
        <v>241</v>
      </c>
      <c r="AM689" s="16">
        <v>43881</v>
      </c>
      <c r="AN689" s="486" t="s">
        <v>318</v>
      </c>
      <c r="AP689">
        <v>3082</v>
      </c>
      <c r="AQ689">
        <v>945</v>
      </c>
      <c r="AR689" s="486" t="s">
        <v>1767</v>
      </c>
      <c r="AS689" s="486" t="s">
        <v>1768</v>
      </c>
      <c r="AT689" s="486" t="s">
        <v>1769</v>
      </c>
      <c r="AU689" s="486" t="s">
        <v>1770</v>
      </c>
      <c r="AV689" s="486" t="s">
        <v>1771</v>
      </c>
      <c r="AW689" s="486" t="s">
        <v>1772</v>
      </c>
      <c r="AX689" s="486" t="s">
        <v>1773</v>
      </c>
      <c r="AY689" s="486" t="s">
        <v>1774</v>
      </c>
      <c r="AZ689" s="486" t="s">
        <v>1775</v>
      </c>
      <c r="BA689" s="486" t="s">
        <v>1776</v>
      </c>
      <c r="BB689" s="486" t="s">
        <v>1777</v>
      </c>
      <c r="BC689" s="486" t="s">
        <v>1778</v>
      </c>
      <c r="BD689" s="486" t="s">
        <v>1779</v>
      </c>
      <c r="BE689" s="486" t="s">
        <v>1780</v>
      </c>
      <c r="BF689" s="486" t="s">
        <v>1781</v>
      </c>
    </row>
    <row r="690" hidden="true" x14ac:dyDescent="0.25">
      <c r="A690" s="486" t="s">
        <v>216</v>
      </c>
      <c r="B690" s="13">
        <v>43777</v>
      </c>
      <c r="C690" s="14">
        <v>7</v>
      </c>
      <c r="D690" s="486" t="s">
        <v>217</v>
      </c>
      <c r="E690" s="486" t="s">
        <v>317</v>
      </c>
      <c r="F690" s="486" t="s">
        <v>273</v>
      </c>
      <c r="G690" s="15">
        <v>0.48326329861111111</v>
      </c>
      <c r="H690" s="7">
        <v>2459</v>
      </c>
      <c r="I690" s="486" t="s">
        <v>233</v>
      </c>
      <c r="J690" s="7">
        <v>263</v>
      </c>
      <c r="K690" s="486" t="s">
        <v>234</v>
      </c>
      <c r="L690" s="486" t="s">
        <v>124</v>
      </c>
      <c r="M690" s="486" t="s">
        <v>235</v>
      </c>
      <c r="N690" s="486" t="s">
        <v>163</v>
      </c>
      <c r="O690" s="486" t="s">
        <v>236</v>
      </c>
      <c r="P690" s="486" t="s">
        <v>25</v>
      </c>
      <c r="AM690" s="16">
        <v>43881</v>
      </c>
      <c r="AN690" s="486" t="s">
        <v>318</v>
      </c>
      <c r="AP690">
        <v>200</v>
      </c>
      <c r="AQ690">
        <v>1140</v>
      </c>
    </row>
    <row r="691" hidden="true" x14ac:dyDescent="0.25">
      <c r="A691" s="486" t="s">
        <v>216</v>
      </c>
      <c r="B691" s="13">
        <v>43777</v>
      </c>
      <c r="C691" s="14">
        <v>7</v>
      </c>
      <c r="D691" s="486" t="s">
        <v>217</v>
      </c>
      <c r="E691" s="486" t="s">
        <v>317</v>
      </c>
      <c r="F691" s="486" t="s">
        <v>273</v>
      </c>
      <c r="G691" s="15">
        <v>0.48326329861111111</v>
      </c>
      <c r="H691" s="7">
        <v>2459</v>
      </c>
      <c r="I691" s="486" t="s">
        <v>233</v>
      </c>
      <c r="J691" s="7">
        <v>264</v>
      </c>
      <c r="K691" s="486" t="s">
        <v>234</v>
      </c>
      <c r="L691" s="486" t="s">
        <v>124</v>
      </c>
      <c r="M691" s="486" t="s">
        <v>235</v>
      </c>
      <c r="N691" s="486" t="s">
        <v>163</v>
      </c>
      <c r="O691" s="486" t="s">
        <v>236</v>
      </c>
      <c r="P691" s="486" t="s">
        <v>25</v>
      </c>
      <c r="AM691" s="16">
        <v>43881</v>
      </c>
      <c r="AN691" s="486" t="s">
        <v>318</v>
      </c>
      <c r="AP691">
        <v>30</v>
      </c>
      <c r="AQ691">
        <v>1167</v>
      </c>
    </row>
    <row r="692" hidden="true" x14ac:dyDescent="0.25">
      <c r="A692" s="486" t="s">
        <v>216</v>
      </c>
      <c r="B692" s="13">
        <v>43777</v>
      </c>
      <c r="C692" s="14">
        <v>7</v>
      </c>
      <c r="D692" s="486" t="s">
        <v>217</v>
      </c>
      <c r="E692" s="486" t="s">
        <v>317</v>
      </c>
      <c r="F692" s="486" t="s">
        <v>223</v>
      </c>
      <c r="G692" s="15">
        <v>0.48333667920524692</v>
      </c>
      <c r="H692" s="7">
        <v>2501</v>
      </c>
      <c r="I692" s="486" t="s">
        <v>224</v>
      </c>
      <c r="J692" s="486" t="s">
        <v>326</v>
      </c>
      <c r="Q692" s="4">
        <v>1</v>
      </c>
      <c r="AM692" s="16">
        <v>43881</v>
      </c>
      <c r="AN692" s="486" t="s">
        <v>318</v>
      </c>
      <c r="AP692">
        <v>1</v>
      </c>
      <c r="AQ692">
        <v>1</v>
      </c>
    </row>
    <row r="693" hidden="true" x14ac:dyDescent="0.25">
      <c r="A693" s="486" t="s">
        <v>216</v>
      </c>
      <c r="B693" s="13">
        <v>43777</v>
      </c>
      <c r="C693" s="14">
        <v>7</v>
      </c>
      <c r="D693" s="486" t="s">
        <v>217</v>
      </c>
      <c r="E693" s="486" t="s">
        <v>317</v>
      </c>
      <c r="F693" s="486" t="s">
        <v>223</v>
      </c>
      <c r="G693" s="15">
        <v>0.48422499421296294</v>
      </c>
      <c r="H693" s="7">
        <v>3001</v>
      </c>
      <c r="I693" s="486" t="s">
        <v>224</v>
      </c>
      <c r="J693" s="486" t="s">
        <v>327</v>
      </c>
      <c r="Q693" s="4">
        <v>1</v>
      </c>
      <c r="AM693" s="16">
        <v>43881</v>
      </c>
      <c r="AN693" s="486" t="s">
        <v>318</v>
      </c>
      <c r="AP693">
        <v>1</v>
      </c>
      <c r="AQ693">
        <v>1</v>
      </c>
    </row>
    <row r="694" hidden="true" x14ac:dyDescent="0.25">
      <c r="A694" s="486" t="s">
        <v>216</v>
      </c>
      <c r="B694" s="13">
        <v>43777</v>
      </c>
      <c r="C694" s="14">
        <v>7</v>
      </c>
      <c r="D694" s="486" t="s">
        <v>217</v>
      </c>
      <c r="E694" s="486" t="s">
        <v>317</v>
      </c>
      <c r="F694" s="486" t="s">
        <v>273</v>
      </c>
      <c r="G694" s="15">
        <v>0.48462986111111112</v>
      </c>
      <c r="H694" s="7">
        <v>3228</v>
      </c>
      <c r="I694" s="486" t="s">
        <v>233</v>
      </c>
      <c r="J694" s="7">
        <v>265</v>
      </c>
      <c r="K694" s="486" t="s">
        <v>234</v>
      </c>
      <c r="L694" s="486" t="s">
        <v>124</v>
      </c>
      <c r="M694" s="486" t="s">
        <v>235</v>
      </c>
      <c r="N694" s="486" t="s">
        <v>163</v>
      </c>
      <c r="O694" s="486" t="s">
        <v>236</v>
      </c>
      <c r="P694" s="486" t="s">
        <v>25</v>
      </c>
      <c r="AM694" s="16">
        <v>43881</v>
      </c>
      <c r="AN694" s="486" t="s">
        <v>318</v>
      </c>
      <c r="AP694">
        <v>2872</v>
      </c>
      <c r="AQ694">
        <v>1335</v>
      </c>
    </row>
    <row r="695" hidden="true" x14ac:dyDescent="0.25">
      <c r="A695" s="486" t="s">
        <v>216</v>
      </c>
      <c r="B695" s="13">
        <v>43777</v>
      </c>
      <c r="C695" s="14">
        <v>7</v>
      </c>
      <c r="D695" s="486" t="s">
        <v>217</v>
      </c>
      <c r="E695" s="486" t="s">
        <v>317</v>
      </c>
      <c r="F695" s="486" t="s">
        <v>273</v>
      </c>
      <c r="G695" s="15">
        <v>0.48471516203703707</v>
      </c>
      <c r="H695" s="7">
        <v>3276</v>
      </c>
      <c r="I695" s="486" t="s">
        <v>233</v>
      </c>
      <c r="J695" s="7">
        <v>266</v>
      </c>
      <c r="K695" s="486" t="s">
        <v>234</v>
      </c>
      <c r="L695" s="486" t="s">
        <v>56</v>
      </c>
      <c r="M695" s="486" t="s">
        <v>235</v>
      </c>
      <c r="N695" s="486" t="s">
        <v>176</v>
      </c>
      <c r="O695" s="486" t="s">
        <v>236</v>
      </c>
      <c r="P695" s="486" t="s">
        <v>25</v>
      </c>
      <c r="AI695" s="486" t="s">
        <v>288</v>
      </c>
      <c r="AM695" s="16">
        <v>43882</v>
      </c>
      <c r="AN695" s="486" t="s">
        <v>318</v>
      </c>
      <c r="AP695">
        <v>140</v>
      </c>
      <c r="AQ695">
        <v>1232</v>
      </c>
    </row>
    <row r="696" hidden="true" x14ac:dyDescent="0.25">
      <c r="A696" s="486" t="s">
        <v>216</v>
      </c>
      <c r="B696" s="13">
        <v>43777</v>
      </c>
      <c r="C696" s="14">
        <v>7</v>
      </c>
      <c r="D696" s="486" t="s">
        <v>217</v>
      </c>
      <c r="E696" s="486" t="s">
        <v>317</v>
      </c>
      <c r="F696" s="486" t="s">
        <v>273</v>
      </c>
      <c r="G696" s="15">
        <v>0.48471693287037038</v>
      </c>
      <c r="H696" s="7">
        <v>3277</v>
      </c>
      <c r="I696" s="486" t="s">
        <v>233</v>
      </c>
      <c r="J696" s="7">
        <v>267</v>
      </c>
      <c r="K696" s="486" t="s">
        <v>234</v>
      </c>
      <c r="L696" s="486" t="s">
        <v>56</v>
      </c>
      <c r="M696" s="486" t="s">
        <v>235</v>
      </c>
      <c r="N696" s="486" t="s">
        <v>176</v>
      </c>
      <c r="O696" s="486" t="s">
        <v>236</v>
      </c>
      <c r="P696" s="486" t="s">
        <v>25</v>
      </c>
      <c r="AI696" s="486" t="s">
        <v>288</v>
      </c>
      <c r="AM696" s="16">
        <v>43882</v>
      </c>
      <c r="AN696" s="486" t="s">
        <v>318</v>
      </c>
      <c r="AP696">
        <v>297</v>
      </c>
      <c r="AQ696">
        <v>1284</v>
      </c>
    </row>
    <row r="697" hidden="true" x14ac:dyDescent="0.25">
      <c r="A697" s="486" t="s">
        <v>216</v>
      </c>
      <c r="B697" s="13">
        <v>43777</v>
      </c>
      <c r="C697" s="14">
        <v>7</v>
      </c>
      <c r="D697" s="486" t="s">
        <v>217</v>
      </c>
      <c r="E697" s="486" t="s">
        <v>317</v>
      </c>
      <c r="F697" s="486" t="s">
        <v>273</v>
      </c>
      <c r="G697" s="15">
        <v>0.48471693287037038</v>
      </c>
      <c r="H697" s="7">
        <v>3277</v>
      </c>
      <c r="I697" s="486" t="s">
        <v>233</v>
      </c>
      <c r="J697" s="7">
        <v>268</v>
      </c>
      <c r="K697" s="486" t="s">
        <v>234</v>
      </c>
      <c r="L697" s="486" t="s">
        <v>56</v>
      </c>
      <c r="M697" s="486" t="s">
        <v>235</v>
      </c>
      <c r="N697" s="486" t="s">
        <v>176</v>
      </c>
      <c r="O697" s="486" t="s">
        <v>236</v>
      </c>
      <c r="P697" s="486" t="s">
        <v>25</v>
      </c>
      <c r="AI697" s="486" t="s">
        <v>288</v>
      </c>
      <c r="AM697" s="16">
        <v>43882</v>
      </c>
      <c r="AN697" s="486" t="s">
        <v>318</v>
      </c>
      <c r="AP697">
        <v>131</v>
      </c>
      <c r="AQ697">
        <v>984</v>
      </c>
    </row>
    <row r="698" hidden="true" x14ac:dyDescent="0.25">
      <c r="A698" s="486" t="s">
        <v>216</v>
      </c>
      <c r="B698" s="13">
        <v>43777</v>
      </c>
      <c r="C698" s="14">
        <v>7</v>
      </c>
      <c r="D698" s="486" t="s">
        <v>217</v>
      </c>
      <c r="E698" s="486" t="s">
        <v>317</v>
      </c>
      <c r="F698" s="486" t="s">
        <v>273</v>
      </c>
      <c r="G698" s="15">
        <v>0.48471871527777782</v>
      </c>
      <c r="H698" s="7">
        <v>3278</v>
      </c>
      <c r="I698" s="486" t="s">
        <v>233</v>
      </c>
      <c r="J698" s="7">
        <v>269</v>
      </c>
      <c r="K698" s="486" t="s">
        <v>234</v>
      </c>
      <c r="L698" s="486" t="s">
        <v>56</v>
      </c>
      <c r="M698" s="486" t="s">
        <v>235</v>
      </c>
      <c r="N698" s="486" t="s">
        <v>176</v>
      </c>
      <c r="O698" s="486" t="s">
        <v>236</v>
      </c>
      <c r="P698" s="486" t="s">
        <v>25</v>
      </c>
      <c r="AI698" s="486" t="s">
        <v>289</v>
      </c>
      <c r="AM698" s="16">
        <v>43882</v>
      </c>
      <c r="AN698" s="486" t="s">
        <v>318</v>
      </c>
      <c r="AP698">
        <v>502</v>
      </c>
      <c r="AQ698">
        <v>980</v>
      </c>
    </row>
    <row r="699" hidden="true" x14ac:dyDescent="0.25">
      <c r="A699" s="486" t="s">
        <v>216</v>
      </c>
      <c r="B699" s="13">
        <v>43777</v>
      </c>
      <c r="C699" s="14">
        <v>7</v>
      </c>
      <c r="D699" s="486" t="s">
        <v>217</v>
      </c>
      <c r="E699" s="486" t="s">
        <v>317</v>
      </c>
      <c r="F699" s="486" t="s">
        <v>273</v>
      </c>
      <c r="G699" s="15">
        <v>0.48471871527777782</v>
      </c>
      <c r="H699" s="7">
        <v>3278</v>
      </c>
      <c r="I699" s="486" t="s">
        <v>233</v>
      </c>
      <c r="J699" s="7">
        <v>270</v>
      </c>
      <c r="K699" s="486" t="s">
        <v>234</v>
      </c>
      <c r="L699" s="486" t="s">
        <v>56</v>
      </c>
      <c r="M699" s="486" t="s">
        <v>235</v>
      </c>
      <c r="N699" s="486" t="s">
        <v>176</v>
      </c>
      <c r="O699" s="486" t="s">
        <v>236</v>
      </c>
      <c r="P699" s="486" t="s">
        <v>25</v>
      </c>
      <c r="AI699" s="486" t="s">
        <v>288</v>
      </c>
      <c r="AM699" s="16">
        <v>43882</v>
      </c>
      <c r="AN699" s="486" t="s">
        <v>318</v>
      </c>
      <c r="AP699">
        <v>595</v>
      </c>
      <c r="AQ699">
        <v>1025</v>
      </c>
    </row>
    <row r="700" hidden="true" x14ac:dyDescent="0.25">
      <c r="A700" s="486" t="s">
        <v>216</v>
      </c>
      <c r="B700" s="13">
        <v>43777</v>
      </c>
      <c r="C700" s="14">
        <v>7</v>
      </c>
      <c r="D700" s="486" t="s">
        <v>217</v>
      </c>
      <c r="E700" s="486" t="s">
        <v>317</v>
      </c>
      <c r="F700" s="486" t="s">
        <v>273</v>
      </c>
      <c r="G700" s="15">
        <v>0.48472403935185188</v>
      </c>
      <c r="H700" s="7">
        <v>3281</v>
      </c>
      <c r="I700" s="486" t="s">
        <v>233</v>
      </c>
      <c r="J700" s="7">
        <v>271</v>
      </c>
      <c r="K700" s="486" t="s">
        <v>234</v>
      </c>
      <c r="L700" s="486" t="s">
        <v>56</v>
      </c>
      <c r="M700" s="486" t="s">
        <v>235</v>
      </c>
      <c r="N700" s="486" t="s">
        <v>176</v>
      </c>
      <c r="O700" s="486" t="s">
        <v>236</v>
      </c>
      <c r="P700" s="486" t="s">
        <v>25</v>
      </c>
      <c r="AI700" s="486" t="s">
        <v>288</v>
      </c>
      <c r="AM700" s="16">
        <v>43882</v>
      </c>
      <c r="AN700" s="486" t="s">
        <v>318</v>
      </c>
      <c r="AP700">
        <v>7</v>
      </c>
      <c r="AQ700">
        <v>1255</v>
      </c>
    </row>
    <row r="701" hidden="true" x14ac:dyDescent="0.25">
      <c r="A701" s="486" t="s">
        <v>216</v>
      </c>
      <c r="B701" s="13">
        <v>43777</v>
      </c>
      <c r="C701" s="14">
        <v>7</v>
      </c>
      <c r="D701" s="486" t="s">
        <v>217</v>
      </c>
      <c r="E701" s="486" t="s">
        <v>317</v>
      </c>
      <c r="F701" s="486" t="s">
        <v>273</v>
      </c>
      <c r="G701" s="15">
        <v>0.48477736111111108</v>
      </c>
      <c r="H701" s="7">
        <v>3311</v>
      </c>
      <c r="I701" s="486" t="s">
        <v>233</v>
      </c>
      <c r="J701" s="7">
        <v>272</v>
      </c>
      <c r="K701" s="486" t="s">
        <v>234</v>
      </c>
      <c r="L701" s="486" t="s">
        <v>56</v>
      </c>
      <c r="M701" s="486" t="s">
        <v>235</v>
      </c>
      <c r="N701" s="486" t="s">
        <v>176</v>
      </c>
      <c r="O701" s="486" t="s">
        <v>236</v>
      </c>
      <c r="P701" s="486" t="s">
        <v>25</v>
      </c>
      <c r="AI701" s="486" t="s">
        <v>288</v>
      </c>
      <c r="AM701" s="16">
        <v>43882</v>
      </c>
      <c r="AN701" s="486" t="s">
        <v>318</v>
      </c>
      <c r="AP701">
        <v>211</v>
      </c>
      <c r="AQ701">
        <v>1021</v>
      </c>
    </row>
    <row r="702" hidden="true" x14ac:dyDescent="0.25">
      <c r="A702" s="486" t="s">
        <v>216</v>
      </c>
      <c r="B702" s="13">
        <v>43777</v>
      </c>
      <c r="C702" s="14">
        <v>7</v>
      </c>
      <c r="D702" s="486" t="s">
        <v>217</v>
      </c>
      <c r="E702" s="486" t="s">
        <v>317</v>
      </c>
      <c r="F702" s="486" t="s">
        <v>273</v>
      </c>
      <c r="G702" s="15">
        <v>0.48479866898148144</v>
      </c>
      <c r="H702" s="7">
        <v>3323</v>
      </c>
      <c r="I702" s="486" t="s">
        <v>233</v>
      </c>
      <c r="J702" s="7">
        <v>273</v>
      </c>
      <c r="K702" s="486" t="s">
        <v>234</v>
      </c>
      <c r="L702" s="486" t="s">
        <v>56</v>
      </c>
      <c r="M702" s="486" t="s">
        <v>235</v>
      </c>
      <c r="N702" s="486" t="s">
        <v>176</v>
      </c>
      <c r="O702" s="486" t="s">
        <v>236</v>
      </c>
      <c r="P702" s="486" t="s">
        <v>25</v>
      </c>
      <c r="AI702" s="486" t="s">
        <v>288</v>
      </c>
      <c r="AM702" s="16">
        <v>43882</v>
      </c>
      <c r="AN702" s="486" t="s">
        <v>318</v>
      </c>
      <c r="AP702">
        <v>1592</v>
      </c>
      <c r="AQ702">
        <v>1072</v>
      </c>
    </row>
    <row r="703" hidden="true" x14ac:dyDescent="0.25">
      <c r="A703" s="486" t="s">
        <v>216</v>
      </c>
      <c r="B703" s="13">
        <v>43777</v>
      </c>
      <c r="C703" s="14">
        <v>7</v>
      </c>
      <c r="D703" s="486" t="s">
        <v>217</v>
      </c>
      <c r="E703" s="486" t="s">
        <v>317</v>
      </c>
      <c r="F703" s="486" t="s">
        <v>273</v>
      </c>
      <c r="G703" s="15">
        <v>0.48479866898148144</v>
      </c>
      <c r="H703" s="7">
        <v>3323</v>
      </c>
      <c r="I703" s="486" t="s">
        <v>233</v>
      </c>
      <c r="J703" s="7">
        <v>274</v>
      </c>
      <c r="K703" s="486" t="s">
        <v>234</v>
      </c>
      <c r="L703" s="486" t="s">
        <v>56</v>
      </c>
      <c r="M703" s="486" t="s">
        <v>235</v>
      </c>
      <c r="N703" s="486" t="s">
        <v>176</v>
      </c>
      <c r="O703" s="486" t="s">
        <v>236</v>
      </c>
      <c r="P703" s="486" t="s">
        <v>25</v>
      </c>
      <c r="AI703" s="486" t="s">
        <v>288</v>
      </c>
      <c r="AM703" s="16">
        <v>43882</v>
      </c>
      <c r="AN703" s="486" t="s">
        <v>318</v>
      </c>
      <c r="AP703">
        <v>1765</v>
      </c>
      <c r="AQ703">
        <v>1032</v>
      </c>
    </row>
    <row r="704" hidden="true" x14ac:dyDescent="0.25">
      <c r="A704" s="486" t="s">
        <v>216</v>
      </c>
      <c r="B704" s="13">
        <v>43777</v>
      </c>
      <c r="C704" s="14">
        <v>7</v>
      </c>
      <c r="D704" s="486" t="s">
        <v>217</v>
      </c>
      <c r="E704" s="486" t="s">
        <v>317</v>
      </c>
      <c r="F704" s="486" t="s">
        <v>273</v>
      </c>
      <c r="G704" s="15">
        <v>0.48479866898148144</v>
      </c>
      <c r="H704" s="7">
        <v>3323</v>
      </c>
      <c r="I704" s="486" t="s">
        <v>233</v>
      </c>
      <c r="J704" s="7">
        <v>275</v>
      </c>
      <c r="K704" s="486" t="s">
        <v>234</v>
      </c>
      <c r="L704" s="486" t="s">
        <v>56</v>
      </c>
      <c r="M704" s="486" t="s">
        <v>235</v>
      </c>
      <c r="N704" s="486" t="s">
        <v>176</v>
      </c>
      <c r="O704" s="486" t="s">
        <v>236</v>
      </c>
      <c r="P704" s="486" t="s">
        <v>25</v>
      </c>
      <c r="AI704" s="486" t="s">
        <v>288</v>
      </c>
      <c r="AM704" s="16">
        <v>43882</v>
      </c>
      <c r="AN704" s="486" t="s">
        <v>318</v>
      </c>
      <c r="AP704">
        <v>1717</v>
      </c>
      <c r="AQ704">
        <v>1065</v>
      </c>
    </row>
    <row r="705" hidden="true" x14ac:dyDescent="0.25">
      <c r="A705" s="486" t="s">
        <v>216</v>
      </c>
      <c r="B705" s="13">
        <v>43777</v>
      </c>
      <c r="C705" s="14">
        <v>7</v>
      </c>
      <c r="D705" s="486" t="s">
        <v>217</v>
      </c>
      <c r="E705" s="486" t="s">
        <v>317</v>
      </c>
      <c r="F705" s="486" t="s">
        <v>273</v>
      </c>
      <c r="G705" s="15">
        <v>0.48479866898148144</v>
      </c>
      <c r="H705" s="7">
        <v>3323</v>
      </c>
      <c r="I705" s="486" t="s">
        <v>233</v>
      </c>
      <c r="J705" s="7">
        <v>276</v>
      </c>
      <c r="K705" s="486" t="s">
        <v>234</v>
      </c>
      <c r="L705" s="486" t="s">
        <v>56</v>
      </c>
      <c r="M705" s="486" t="s">
        <v>235</v>
      </c>
      <c r="N705" s="486" t="s">
        <v>176</v>
      </c>
      <c r="O705" s="486" t="s">
        <v>236</v>
      </c>
      <c r="P705" s="486" t="s">
        <v>25</v>
      </c>
      <c r="AI705" s="486" t="s">
        <v>288</v>
      </c>
      <c r="AM705" s="16">
        <v>43882</v>
      </c>
      <c r="AN705" s="486" t="s">
        <v>318</v>
      </c>
      <c r="AP705">
        <v>1702</v>
      </c>
      <c r="AQ705">
        <v>1095</v>
      </c>
    </row>
    <row r="706" hidden="true" x14ac:dyDescent="0.25">
      <c r="A706" s="486" t="s">
        <v>216</v>
      </c>
      <c r="B706" s="13">
        <v>43777</v>
      </c>
      <c r="C706" s="14">
        <v>7</v>
      </c>
      <c r="D706" s="486" t="s">
        <v>217</v>
      </c>
      <c r="E706" s="486" t="s">
        <v>317</v>
      </c>
      <c r="F706" s="486" t="s">
        <v>273</v>
      </c>
      <c r="G706" s="15">
        <v>0.48480578703703703</v>
      </c>
      <c r="H706" s="7">
        <v>3327</v>
      </c>
      <c r="I706" s="486" t="s">
        <v>233</v>
      </c>
      <c r="J706" s="7">
        <v>277</v>
      </c>
      <c r="K706" s="486" t="s">
        <v>234</v>
      </c>
      <c r="L706" s="486" t="s">
        <v>56</v>
      </c>
      <c r="M706" s="486" t="s">
        <v>235</v>
      </c>
      <c r="N706" s="486" t="s">
        <v>176</v>
      </c>
      <c r="O706" s="486" t="s">
        <v>236</v>
      </c>
      <c r="P706" s="486" t="s">
        <v>25</v>
      </c>
      <c r="AI706" s="486" t="s">
        <v>288</v>
      </c>
      <c r="AM706" s="16">
        <v>43882</v>
      </c>
      <c r="AN706" s="486" t="s">
        <v>318</v>
      </c>
      <c r="AP706">
        <v>1352</v>
      </c>
      <c r="AQ706">
        <v>1005</v>
      </c>
    </row>
    <row r="707" hidden="true" x14ac:dyDescent="0.25">
      <c r="A707" s="486" t="s">
        <v>216</v>
      </c>
      <c r="B707" s="13">
        <v>43777</v>
      </c>
      <c r="C707" s="14">
        <v>7</v>
      </c>
      <c r="D707" s="486" t="s">
        <v>217</v>
      </c>
      <c r="E707" s="486" t="s">
        <v>317</v>
      </c>
      <c r="F707" s="486" t="s">
        <v>273</v>
      </c>
      <c r="G707" s="15">
        <v>0.48480578703703703</v>
      </c>
      <c r="H707" s="7">
        <v>3327</v>
      </c>
      <c r="I707" s="486" t="s">
        <v>233</v>
      </c>
      <c r="J707" s="7">
        <v>278</v>
      </c>
      <c r="K707" s="486" t="s">
        <v>234</v>
      </c>
      <c r="L707" s="486" t="s">
        <v>56</v>
      </c>
      <c r="M707" s="486" t="s">
        <v>235</v>
      </c>
      <c r="N707" s="486" t="s">
        <v>176</v>
      </c>
      <c r="O707" s="486" t="s">
        <v>236</v>
      </c>
      <c r="P707" s="486" t="s">
        <v>25</v>
      </c>
      <c r="AI707" s="486" t="s">
        <v>310</v>
      </c>
      <c r="AM707" s="16">
        <v>43882</v>
      </c>
      <c r="AN707" s="486" t="s">
        <v>318</v>
      </c>
      <c r="AP707">
        <v>1235</v>
      </c>
      <c r="AQ707">
        <v>1075</v>
      </c>
    </row>
    <row r="708" hidden="true" x14ac:dyDescent="0.25">
      <c r="A708" s="486" t="s">
        <v>216</v>
      </c>
      <c r="B708" s="13">
        <v>43777</v>
      </c>
      <c r="C708" s="14">
        <v>7</v>
      </c>
      <c r="D708" s="486" t="s">
        <v>217</v>
      </c>
      <c r="E708" s="486" t="s">
        <v>317</v>
      </c>
      <c r="F708" s="486" t="s">
        <v>273</v>
      </c>
      <c r="G708" s="15">
        <v>0.48481112268518517</v>
      </c>
      <c r="H708" s="7">
        <v>3330</v>
      </c>
      <c r="I708" s="486" t="s">
        <v>233</v>
      </c>
      <c r="J708" s="7">
        <v>279</v>
      </c>
      <c r="K708" s="486" t="s">
        <v>234</v>
      </c>
      <c r="L708" s="486" t="s">
        <v>56</v>
      </c>
      <c r="M708" s="486" t="s">
        <v>235</v>
      </c>
      <c r="N708" s="486" t="s">
        <v>176</v>
      </c>
      <c r="O708" s="486" t="s">
        <v>236</v>
      </c>
      <c r="P708" s="486" t="s">
        <v>25</v>
      </c>
      <c r="AI708" s="486" t="s">
        <v>288</v>
      </c>
      <c r="AM708" s="16">
        <v>43882</v>
      </c>
      <c r="AN708" s="486" t="s">
        <v>318</v>
      </c>
      <c r="AP708">
        <v>2687</v>
      </c>
      <c r="AQ708">
        <v>1232</v>
      </c>
    </row>
    <row r="709" hidden="true" x14ac:dyDescent="0.25">
      <c r="A709" s="486" t="s">
        <v>216</v>
      </c>
      <c r="B709" s="13">
        <v>43777</v>
      </c>
      <c r="C709" s="14">
        <v>7</v>
      </c>
      <c r="D709" s="486" t="s">
        <v>217</v>
      </c>
      <c r="E709" s="486" t="s">
        <v>317</v>
      </c>
      <c r="F709" s="486" t="s">
        <v>273</v>
      </c>
      <c r="G709" s="15">
        <v>0.48481112268518517</v>
      </c>
      <c r="H709" s="7">
        <v>3330</v>
      </c>
      <c r="I709" s="486" t="s">
        <v>233</v>
      </c>
      <c r="J709" s="7">
        <v>280</v>
      </c>
      <c r="K709" s="486" t="s">
        <v>234</v>
      </c>
      <c r="L709" s="486" t="s">
        <v>56</v>
      </c>
      <c r="M709" s="486" t="s">
        <v>235</v>
      </c>
      <c r="N709" s="486" t="s">
        <v>176</v>
      </c>
      <c r="O709" s="486" t="s">
        <v>236</v>
      </c>
      <c r="P709" s="486" t="s">
        <v>25</v>
      </c>
      <c r="AI709" s="486" t="s">
        <v>288</v>
      </c>
      <c r="AM709" s="16">
        <v>43882</v>
      </c>
      <c r="AN709" s="486" t="s">
        <v>318</v>
      </c>
      <c r="AP709">
        <v>2635</v>
      </c>
      <c r="AQ709">
        <v>1220</v>
      </c>
    </row>
    <row r="710" hidden="true" x14ac:dyDescent="0.25">
      <c r="A710" s="486" t="s">
        <v>216</v>
      </c>
      <c r="B710" s="13">
        <v>43777</v>
      </c>
      <c r="C710" s="14">
        <v>7</v>
      </c>
      <c r="D710" s="486" t="s">
        <v>217</v>
      </c>
      <c r="E710" s="486" t="s">
        <v>317</v>
      </c>
      <c r="F710" s="486" t="s">
        <v>273</v>
      </c>
      <c r="G710" s="15">
        <v>0.48481112268518517</v>
      </c>
      <c r="H710" s="7">
        <v>3330</v>
      </c>
      <c r="I710" s="486" t="s">
        <v>233</v>
      </c>
      <c r="J710" s="7">
        <v>281</v>
      </c>
      <c r="K710" s="486" t="s">
        <v>234</v>
      </c>
      <c r="L710" s="486" t="s">
        <v>56</v>
      </c>
      <c r="M710" s="486" t="s">
        <v>235</v>
      </c>
      <c r="N710" s="486" t="s">
        <v>176</v>
      </c>
      <c r="O710" s="486" t="s">
        <v>236</v>
      </c>
      <c r="P710" s="486" t="s">
        <v>25</v>
      </c>
      <c r="AI710" s="486" t="s">
        <v>289</v>
      </c>
      <c r="AM710" s="16">
        <v>43882</v>
      </c>
      <c r="AN710" s="486" t="s">
        <v>318</v>
      </c>
      <c r="AP710">
        <v>2632</v>
      </c>
      <c r="AQ710">
        <v>1245</v>
      </c>
    </row>
    <row r="711" hidden="true" x14ac:dyDescent="0.25">
      <c r="A711" s="486" t="s">
        <v>216</v>
      </c>
      <c r="B711" s="13">
        <v>43777</v>
      </c>
      <c r="C711" s="14">
        <v>7</v>
      </c>
      <c r="D711" s="486" t="s">
        <v>217</v>
      </c>
      <c r="E711" s="486" t="s">
        <v>317</v>
      </c>
      <c r="F711" s="486" t="s">
        <v>273</v>
      </c>
      <c r="G711" s="15">
        <v>0.48481112268518517</v>
      </c>
      <c r="H711" s="7">
        <v>3330</v>
      </c>
      <c r="I711" s="486" t="s">
        <v>233</v>
      </c>
      <c r="J711" s="7">
        <v>282</v>
      </c>
      <c r="K711" s="486" t="s">
        <v>234</v>
      </c>
      <c r="L711" s="486" t="s">
        <v>56</v>
      </c>
      <c r="M711" s="486" t="s">
        <v>235</v>
      </c>
      <c r="N711" s="486" t="s">
        <v>176</v>
      </c>
      <c r="O711" s="486" t="s">
        <v>236</v>
      </c>
      <c r="P711" s="486" t="s">
        <v>25</v>
      </c>
      <c r="AI711" s="486" t="s">
        <v>288</v>
      </c>
      <c r="AM711" s="16">
        <v>43882</v>
      </c>
      <c r="AN711" s="486" t="s">
        <v>318</v>
      </c>
      <c r="AP711">
        <v>2657</v>
      </c>
      <c r="AQ711">
        <v>1255</v>
      </c>
    </row>
    <row r="712" hidden="true" x14ac:dyDescent="0.25">
      <c r="A712" s="486" t="s">
        <v>216</v>
      </c>
      <c r="B712" s="13">
        <v>43777</v>
      </c>
      <c r="C712" s="14">
        <v>7</v>
      </c>
      <c r="D712" s="486" t="s">
        <v>217</v>
      </c>
      <c r="E712" s="486" t="s">
        <v>317</v>
      </c>
      <c r="F712" s="486" t="s">
        <v>273</v>
      </c>
      <c r="G712" s="15">
        <v>0.48483422453703701</v>
      </c>
      <c r="H712" s="7">
        <v>3343</v>
      </c>
      <c r="I712" s="486" t="s">
        <v>233</v>
      </c>
      <c r="J712" s="7">
        <v>283</v>
      </c>
      <c r="K712" s="486" t="s">
        <v>234</v>
      </c>
      <c r="L712" s="486" t="s">
        <v>56</v>
      </c>
      <c r="M712" s="486" t="s">
        <v>235</v>
      </c>
      <c r="N712" s="486" t="s">
        <v>176</v>
      </c>
      <c r="O712" s="486" t="s">
        <v>236</v>
      </c>
      <c r="P712" s="486" t="s">
        <v>25</v>
      </c>
      <c r="AI712" s="486" t="s">
        <v>288</v>
      </c>
      <c r="AM712" s="16">
        <v>43882</v>
      </c>
      <c r="AN712" s="486" t="s">
        <v>318</v>
      </c>
      <c r="AP712">
        <v>1962</v>
      </c>
      <c r="AQ712">
        <v>1005</v>
      </c>
    </row>
    <row r="713" hidden="true" x14ac:dyDescent="0.25">
      <c r="A713" s="486" t="s">
        <v>216</v>
      </c>
      <c r="B713" s="13">
        <v>43777</v>
      </c>
      <c r="C713" s="14">
        <v>7</v>
      </c>
      <c r="D713" s="486" t="s">
        <v>217</v>
      </c>
      <c r="E713" s="486" t="s">
        <v>317</v>
      </c>
      <c r="F713" s="486" t="s">
        <v>273</v>
      </c>
      <c r="G713" s="15">
        <v>0.48483954861111106</v>
      </c>
      <c r="H713" s="7">
        <v>3346</v>
      </c>
      <c r="I713" s="486" t="s">
        <v>233</v>
      </c>
      <c r="J713" s="7">
        <v>284</v>
      </c>
      <c r="K713" s="486" t="s">
        <v>234</v>
      </c>
      <c r="L713" s="486" t="s">
        <v>56</v>
      </c>
      <c r="M713" s="486" t="s">
        <v>235</v>
      </c>
      <c r="N713" s="486" t="s">
        <v>176</v>
      </c>
      <c r="O713" s="486" t="s">
        <v>236</v>
      </c>
      <c r="P713" s="486" t="s">
        <v>25</v>
      </c>
      <c r="AI713" s="486" t="s">
        <v>289</v>
      </c>
      <c r="AM713" s="16">
        <v>43882</v>
      </c>
      <c r="AN713" s="486" t="s">
        <v>318</v>
      </c>
      <c r="AP713">
        <v>2140</v>
      </c>
      <c r="AQ713">
        <v>1195</v>
      </c>
    </row>
    <row r="714" hidden="true" x14ac:dyDescent="0.25">
      <c r="A714" s="486" t="s">
        <v>216</v>
      </c>
      <c r="B714" s="13">
        <v>43777</v>
      </c>
      <c r="C714" s="14">
        <v>7</v>
      </c>
      <c r="D714" s="486" t="s">
        <v>217</v>
      </c>
      <c r="E714" s="486" t="s">
        <v>317</v>
      </c>
      <c r="F714" s="486" t="s">
        <v>273</v>
      </c>
      <c r="G714" s="15">
        <v>0.48483954861111106</v>
      </c>
      <c r="H714" s="7">
        <v>3346</v>
      </c>
      <c r="I714" s="486" t="s">
        <v>233</v>
      </c>
      <c r="J714" s="7">
        <v>285</v>
      </c>
      <c r="K714" s="486" t="s">
        <v>234</v>
      </c>
      <c r="L714" s="486" t="s">
        <v>56</v>
      </c>
      <c r="M714" s="486" t="s">
        <v>235</v>
      </c>
      <c r="N714" s="486" t="s">
        <v>176</v>
      </c>
      <c r="O714" s="486" t="s">
        <v>236</v>
      </c>
      <c r="P714" s="486" t="s">
        <v>25</v>
      </c>
      <c r="AI714" s="486" t="s">
        <v>288</v>
      </c>
      <c r="AM714" s="16">
        <v>43882</v>
      </c>
      <c r="AN714" s="486" t="s">
        <v>318</v>
      </c>
      <c r="AP714">
        <v>1965</v>
      </c>
      <c r="AQ714">
        <v>1266</v>
      </c>
    </row>
    <row r="715" hidden="true" x14ac:dyDescent="0.25">
      <c r="A715" s="486" t="s">
        <v>216</v>
      </c>
      <c r="B715" s="13">
        <v>43777</v>
      </c>
      <c r="C715" s="14">
        <v>7</v>
      </c>
      <c r="D715" s="486" t="s">
        <v>217</v>
      </c>
      <c r="E715" s="486" t="s">
        <v>317</v>
      </c>
      <c r="F715" s="486" t="s">
        <v>273</v>
      </c>
      <c r="G715" s="15">
        <v>0.48483954861111106</v>
      </c>
      <c r="H715" s="7">
        <v>3346</v>
      </c>
      <c r="I715" s="486" t="s">
        <v>233</v>
      </c>
      <c r="J715" s="7">
        <v>286</v>
      </c>
      <c r="K715" s="486" t="s">
        <v>234</v>
      </c>
      <c r="L715" s="486" t="s">
        <v>56</v>
      </c>
      <c r="M715" s="486" t="s">
        <v>235</v>
      </c>
      <c r="N715" s="486" t="s">
        <v>176</v>
      </c>
      <c r="O715" s="486" t="s">
        <v>236</v>
      </c>
      <c r="P715" s="486" t="s">
        <v>25</v>
      </c>
      <c r="AI715" s="486" t="s">
        <v>288</v>
      </c>
      <c r="AM715" s="16">
        <v>43882</v>
      </c>
      <c r="AN715" s="486" t="s">
        <v>318</v>
      </c>
      <c r="AP715">
        <v>1780</v>
      </c>
      <c r="AQ715">
        <v>1055</v>
      </c>
    </row>
    <row r="716" hidden="true" x14ac:dyDescent="0.25">
      <c r="A716" s="486" t="s">
        <v>216</v>
      </c>
      <c r="B716" s="13">
        <v>43777</v>
      </c>
      <c r="C716" s="14">
        <v>7</v>
      </c>
      <c r="D716" s="486" t="s">
        <v>217</v>
      </c>
      <c r="E716" s="486" t="s">
        <v>317</v>
      </c>
      <c r="F716" s="486" t="s">
        <v>273</v>
      </c>
      <c r="G716" s="15">
        <v>0.48500659722222222</v>
      </c>
      <c r="H716" s="7">
        <v>3440</v>
      </c>
      <c r="I716" s="486" t="s">
        <v>233</v>
      </c>
      <c r="J716" s="7">
        <v>287</v>
      </c>
      <c r="K716" s="486" t="s">
        <v>234</v>
      </c>
      <c r="L716" s="486" t="s">
        <v>63</v>
      </c>
      <c r="M716" s="486" t="s">
        <v>235</v>
      </c>
      <c r="N716" s="486" t="s">
        <v>174</v>
      </c>
      <c r="O716" s="486" t="s">
        <v>236</v>
      </c>
      <c r="P716" s="486" t="s">
        <v>25</v>
      </c>
      <c r="AM716" s="16">
        <v>43882</v>
      </c>
      <c r="AN716" s="486" t="s">
        <v>318</v>
      </c>
      <c r="AP716">
        <v>1498</v>
      </c>
      <c r="AQ716">
        <v>1316</v>
      </c>
    </row>
    <row r="717" hidden="true" x14ac:dyDescent="0.25">
      <c r="A717" s="486" t="s">
        <v>216</v>
      </c>
      <c r="B717" s="13">
        <v>43777</v>
      </c>
      <c r="C717" s="14">
        <v>7</v>
      </c>
      <c r="D717" s="486" t="s">
        <v>217</v>
      </c>
      <c r="E717" s="486" t="s">
        <v>317</v>
      </c>
      <c r="F717" s="486" t="s">
        <v>223</v>
      </c>
      <c r="G717" s="15">
        <v>0.48511330922067902</v>
      </c>
      <c r="H717" s="7">
        <v>3501</v>
      </c>
      <c r="I717" s="486" t="s">
        <v>224</v>
      </c>
      <c r="J717" s="486" t="s">
        <v>328</v>
      </c>
      <c r="Q717" s="4">
        <v>1</v>
      </c>
      <c r="AM717" s="16">
        <v>43882</v>
      </c>
      <c r="AN717" s="486" t="s">
        <v>318</v>
      </c>
      <c r="AP717">
        <v>1</v>
      </c>
      <c r="AQ717">
        <v>1</v>
      </c>
    </row>
    <row r="718" hidden="true" x14ac:dyDescent="0.25">
      <c r="A718" s="486" t="s">
        <v>216</v>
      </c>
      <c r="B718" s="13">
        <v>43777</v>
      </c>
      <c r="C718" s="14">
        <v>7</v>
      </c>
      <c r="D718" s="486" t="s">
        <v>217</v>
      </c>
      <c r="E718" s="486" t="s">
        <v>317</v>
      </c>
      <c r="F718" s="486" t="s">
        <v>273</v>
      </c>
      <c r="G718" s="15">
        <v>0.48515055555555553</v>
      </c>
      <c r="H718" s="7">
        <v>3521</v>
      </c>
      <c r="I718" s="486" t="s">
        <v>227</v>
      </c>
      <c r="J718" s="7">
        <v>288</v>
      </c>
      <c r="K718" s="486" t="s">
        <v>211</v>
      </c>
      <c r="L718" s="486" t="s">
        <v>211</v>
      </c>
      <c r="N718" s="486" t="s">
        <v>211</v>
      </c>
      <c r="P718" s="486" t="s">
        <v>228</v>
      </c>
      <c r="AM718" s="16">
        <v>43882</v>
      </c>
      <c r="AN718" s="486" t="s">
        <v>318</v>
      </c>
      <c r="AP718">
        <v>1602</v>
      </c>
      <c r="AQ718">
        <v>1085</v>
      </c>
    </row>
    <row r="719" hidden="true" x14ac:dyDescent="0.25">
      <c r="A719" s="486" t="s">
        <v>216</v>
      </c>
      <c r="B719" s="13">
        <v>43777</v>
      </c>
      <c r="C719" s="14">
        <v>7</v>
      </c>
      <c r="D719" s="486" t="s">
        <v>217</v>
      </c>
      <c r="E719" s="486" t="s">
        <v>329</v>
      </c>
      <c r="F719" s="486" t="s">
        <v>223</v>
      </c>
      <c r="G719" s="15">
        <v>0.48674858796296294</v>
      </c>
      <c r="H719" s="7">
        <v>1</v>
      </c>
      <c r="I719" s="486" t="s">
        <v>224</v>
      </c>
      <c r="J719" s="486" t="s">
        <v>330</v>
      </c>
      <c r="Q719" s="4">
        <v>0</v>
      </c>
      <c r="AM719" s="16">
        <v>43882</v>
      </c>
      <c r="AN719" s="486" t="s">
        <v>318</v>
      </c>
      <c r="AP719">
        <v>1</v>
      </c>
      <c r="AQ719">
        <v>1</v>
      </c>
    </row>
    <row r="720" hidden="true" x14ac:dyDescent="0.25">
      <c r="A720" s="486" t="s">
        <v>216</v>
      </c>
      <c r="B720" s="13">
        <v>43777</v>
      </c>
      <c r="C720" s="14">
        <v>7</v>
      </c>
      <c r="D720" s="486" t="s">
        <v>217</v>
      </c>
      <c r="E720" s="486" t="s">
        <v>329</v>
      </c>
      <c r="F720" s="486" t="s">
        <v>219</v>
      </c>
      <c r="G720" s="15">
        <v>0.48689083333333333</v>
      </c>
      <c r="H720" s="7">
        <v>81</v>
      </c>
      <c r="I720" s="486" t="s">
        <v>232</v>
      </c>
      <c r="J720" s="7">
        <v>2</v>
      </c>
      <c r="K720" s="486" t="s">
        <v>211</v>
      </c>
      <c r="L720" s="486" t="s">
        <v>211</v>
      </c>
      <c r="N720" s="486" t="s">
        <v>211</v>
      </c>
      <c r="AM720" s="16">
        <v>43882</v>
      </c>
      <c r="AN720" s="486" t="s">
        <v>318</v>
      </c>
      <c r="AP720">
        <v>1700</v>
      </c>
      <c r="AQ720">
        <v>1088</v>
      </c>
    </row>
    <row r="721" hidden="true" x14ac:dyDescent="0.25">
      <c r="A721" s="486" t="s">
        <v>216</v>
      </c>
      <c r="B721" s="13">
        <v>43777</v>
      </c>
      <c r="C721" s="14">
        <v>7</v>
      </c>
      <c r="D721" s="486" t="s">
        <v>217</v>
      </c>
      <c r="E721" s="486" t="s">
        <v>329</v>
      </c>
      <c r="F721" s="486" t="s">
        <v>219</v>
      </c>
      <c r="G721" s="15">
        <v>0.48689083333333333</v>
      </c>
      <c r="H721" s="7">
        <v>81</v>
      </c>
      <c r="I721" s="486" t="s">
        <v>220</v>
      </c>
      <c r="J721" s="7">
        <v>3</v>
      </c>
      <c r="K721" s="486" t="s">
        <v>211</v>
      </c>
      <c r="L721" s="486" t="s">
        <v>211</v>
      </c>
      <c r="N721" s="486" t="s">
        <v>211</v>
      </c>
      <c r="P721" s="486" t="s">
        <v>221</v>
      </c>
      <c r="AM721" s="16">
        <v>43882</v>
      </c>
      <c r="AN721" s="486" t="s">
        <v>318</v>
      </c>
      <c r="AP721">
        <v>1760</v>
      </c>
      <c r="AQ721">
        <v>1091</v>
      </c>
    </row>
    <row r="722" hidden="true" x14ac:dyDescent="0.25">
      <c r="A722" s="486" t="s">
        <v>216</v>
      </c>
      <c r="B722" s="13">
        <v>43777</v>
      </c>
      <c r="C722" s="14">
        <v>7</v>
      </c>
      <c r="D722" s="486" t="s">
        <v>217</v>
      </c>
      <c r="E722" s="486" t="s">
        <v>329</v>
      </c>
      <c r="F722" s="486" t="s">
        <v>219</v>
      </c>
      <c r="G722" s="15">
        <v>0.48705265046296292</v>
      </c>
      <c r="H722" s="7">
        <v>172</v>
      </c>
      <c r="I722" s="486" t="s">
        <v>281</v>
      </c>
      <c r="J722" s="7">
        <v>5</v>
      </c>
      <c r="K722" s="486" t="s">
        <v>234</v>
      </c>
      <c r="L722" s="486" t="s">
        <v>56</v>
      </c>
      <c r="M722" s="486" t="s">
        <v>235</v>
      </c>
      <c r="N722" s="486" t="s">
        <v>176</v>
      </c>
      <c r="O722" s="486" t="s">
        <v>236</v>
      </c>
      <c r="P722" s="486" t="s">
        <v>25</v>
      </c>
      <c r="AI722" s="486" t="s">
        <v>288</v>
      </c>
      <c r="AM722" s="16">
        <v>43882</v>
      </c>
      <c r="AN722" s="486" t="s">
        <v>318</v>
      </c>
      <c r="AP722">
        <v>2136</v>
      </c>
      <c r="AQ722">
        <v>1085</v>
      </c>
    </row>
    <row r="723" hidden="true" x14ac:dyDescent="0.25">
      <c r="A723" s="486" t="s">
        <v>216</v>
      </c>
      <c r="B723" s="13">
        <v>43777</v>
      </c>
      <c r="C723" s="14">
        <v>7</v>
      </c>
      <c r="D723" s="486" t="s">
        <v>217</v>
      </c>
      <c r="E723" s="486" t="s">
        <v>329</v>
      </c>
      <c r="F723" s="486" t="s">
        <v>219</v>
      </c>
      <c r="G723" s="15">
        <v>0.48705265046296292</v>
      </c>
      <c r="H723" s="7">
        <v>172</v>
      </c>
      <c r="I723" s="486" t="s">
        <v>233</v>
      </c>
      <c r="J723" s="7">
        <v>6</v>
      </c>
      <c r="K723" s="486" t="s">
        <v>234</v>
      </c>
      <c r="L723" s="486" t="s">
        <v>56</v>
      </c>
      <c r="M723" s="486" t="s">
        <v>235</v>
      </c>
      <c r="N723" s="486" t="s">
        <v>176</v>
      </c>
      <c r="O723" s="486" t="s">
        <v>236</v>
      </c>
      <c r="P723" s="486" t="s">
        <v>25</v>
      </c>
      <c r="AI723" s="486" t="s">
        <v>288</v>
      </c>
      <c r="AM723" s="16">
        <v>43882</v>
      </c>
      <c r="AN723" s="486" t="s">
        <v>318</v>
      </c>
      <c r="AP723">
        <v>147</v>
      </c>
      <c r="AQ723">
        <v>1171</v>
      </c>
    </row>
    <row r="724" hidden="true" x14ac:dyDescent="0.25">
      <c r="A724" s="486" t="s">
        <v>216</v>
      </c>
      <c r="B724" s="13">
        <v>43777</v>
      </c>
      <c r="C724" s="14">
        <v>7</v>
      </c>
      <c r="D724" s="486" t="s">
        <v>217</v>
      </c>
      <c r="E724" s="486" t="s">
        <v>329</v>
      </c>
      <c r="F724" s="486" t="s">
        <v>219</v>
      </c>
      <c r="G724" s="15">
        <v>0.48705265046296292</v>
      </c>
      <c r="H724" s="7">
        <v>172</v>
      </c>
      <c r="I724" s="486" t="s">
        <v>233</v>
      </c>
      <c r="J724" s="7">
        <v>7</v>
      </c>
      <c r="K724" s="486" t="s">
        <v>234</v>
      </c>
      <c r="L724" s="486" t="s">
        <v>56</v>
      </c>
      <c r="M724" s="486" t="s">
        <v>235</v>
      </c>
      <c r="N724" s="486" t="s">
        <v>176</v>
      </c>
      <c r="O724" s="486" t="s">
        <v>236</v>
      </c>
      <c r="P724" s="486" t="s">
        <v>25</v>
      </c>
      <c r="AI724" s="486" t="s">
        <v>288</v>
      </c>
      <c r="AM724" s="16">
        <v>43882</v>
      </c>
      <c r="AN724" s="486" t="s">
        <v>318</v>
      </c>
      <c r="AP724">
        <v>154</v>
      </c>
      <c r="AQ724">
        <v>1234</v>
      </c>
    </row>
    <row r="725" hidden="true" x14ac:dyDescent="0.25">
      <c r="A725" s="486" t="s">
        <v>216</v>
      </c>
      <c r="B725" s="13">
        <v>43777</v>
      </c>
      <c r="C725" s="14">
        <v>7</v>
      </c>
      <c r="D725" s="486" t="s">
        <v>217</v>
      </c>
      <c r="E725" s="486" t="s">
        <v>329</v>
      </c>
      <c r="F725" s="486" t="s">
        <v>219</v>
      </c>
      <c r="G725" s="15">
        <v>0.48705265046296292</v>
      </c>
      <c r="H725" s="7">
        <v>172</v>
      </c>
      <c r="I725" s="486" t="s">
        <v>233</v>
      </c>
      <c r="J725" s="7">
        <v>8</v>
      </c>
      <c r="K725" s="486" t="s">
        <v>234</v>
      </c>
      <c r="L725" s="486" t="s">
        <v>56</v>
      </c>
      <c r="M725" s="486" t="s">
        <v>235</v>
      </c>
      <c r="N725" s="486" t="s">
        <v>176</v>
      </c>
      <c r="O725" s="486" t="s">
        <v>236</v>
      </c>
      <c r="P725" s="486" t="s">
        <v>25</v>
      </c>
      <c r="AI725" s="486" t="s">
        <v>288</v>
      </c>
      <c r="AM725" s="16">
        <v>43882</v>
      </c>
      <c r="AN725" s="486" t="s">
        <v>318</v>
      </c>
      <c r="AP725">
        <v>144</v>
      </c>
      <c r="AQ725">
        <v>1297</v>
      </c>
    </row>
    <row r="726" hidden="true" x14ac:dyDescent="0.25">
      <c r="A726" s="486" t="s">
        <v>216</v>
      </c>
      <c r="B726" s="13">
        <v>43777</v>
      </c>
      <c r="C726" s="14">
        <v>7</v>
      </c>
      <c r="D726" s="486" t="s">
        <v>217</v>
      </c>
      <c r="E726" s="486" t="s">
        <v>329</v>
      </c>
      <c r="F726" s="486" t="s">
        <v>219</v>
      </c>
      <c r="G726" s="15">
        <v>0.48705265046296292</v>
      </c>
      <c r="H726" s="7">
        <v>172</v>
      </c>
      <c r="I726" s="486" t="s">
        <v>233</v>
      </c>
      <c r="J726" s="7">
        <v>9</v>
      </c>
      <c r="K726" s="486" t="s">
        <v>234</v>
      </c>
      <c r="L726" s="486" t="s">
        <v>56</v>
      </c>
      <c r="M726" s="486" t="s">
        <v>235</v>
      </c>
      <c r="N726" s="486" t="s">
        <v>176</v>
      </c>
      <c r="O726" s="486" t="s">
        <v>236</v>
      </c>
      <c r="P726" s="486" t="s">
        <v>25</v>
      </c>
      <c r="AI726" s="486" t="s">
        <v>288</v>
      </c>
      <c r="AM726" s="16">
        <v>43882</v>
      </c>
      <c r="AN726" s="486" t="s">
        <v>318</v>
      </c>
      <c r="AP726">
        <v>126</v>
      </c>
      <c r="AQ726">
        <v>1366</v>
      </c>
    </row>
    <row r="727" hidden="true" x14ac:dyDescent="0.25">
      <c r="A727" s="486" t="s">
        <v>216</v>
      </c>
      <c r="B727" s="13">
        <v>43777</v>
      </c>
      <c r="C727" s="14">
        <v>7</v>
      </c>
      <c r="D727" s="486" t="s">
        <v>217</v>
      </c>
      <c r="E727" s="486" t="s">
        <v>329</v>
      </c>
      <c r="F727" s="486" t="s">
        <v>219</v>
      </c>
      <c r="G727" s="15">
        <v>0.48705265046296292</v>
      </c>
      <c r="H727" s="7">
        <v>172</v>
      </c>
      <c r="I727" s="486" t="s">
        <v>233</v>
      </c>
      <c r="J727" s="7">
        <v>10</v>
      </c>
      <c r="K727" s="486" t="s">
        <v>234</v>
      </c>
      <c r="L727" s="486" t="s">
        <v>56</v>
      </c>
      <c r="M727" s="486" t="s">
        <v>235</v>
      </c>
      <c r="N727" s="486" t="s">
        <v>176</v>
      </c>
      <c r="O727" s="486" t="s">
        <v>236</v>
      </c>
      <c r="P727" s="486" t="s">
        <v>25</v>
      </c>
      <c r="AI727" s="486" t="s">
        <v>288</v>
      </c>
      <c r="AM727" s="16">
        <v>43882</v>
      </c>
      <c r="AN727" s="486" t="s">
        <v>318</v>
      </c>
      <c r="AP727">
        <v>104</v>
      </c>
      <c r="AQ727">
        <v>1394</v>
      </c>
    </row>
    <row r="728" hidden="true" x14ac:dyDescent="0.25">
      <c r="A728" s="486" t="s">
        <v>216</v>
      </c>
      <c r="B728" s="13">
        <v>43777</v>
      </c>
      <c r="C728" s="14">
        <v>7</v>
      </c>
      <c r="D728" s="486" t="s">
        <v>217</v>
      </c>
      <c r="E728" s="486" t="s">
        <v>329</v>
      </c>
      <c r="F728" s="486" t="s">
        <v>219</v>
      </c>
      <c r="G728" s="15">
        <v>0.48705975694444442</v>
      </c>
      <c r="H728" s="7">
        <v>176</v>
      </c>
      <c r="I728" s="486" t="s">
        <v>233</v>
      </c>
      <c r="J728" s="7">
        <v>11</v>
      </c>
      <c r="K728" s="486" t="s">
        <v>234</v>
      </c>
      <c r="L728" s="486" t="s">
        <v>56</v>
      </c>
      <c r="M728" s="486" t="s">
        <v>254</v>
      </c>
      <c r="N728" s="486" t="s">
        <v>176</v>
      </c>
      <c r="O728" s="486" t="s">
        <v>236</v>
      </c>
      <c r="P728" s="486" t="s">
        <v>25</v>
      </c>
      <c r="AI728" s="486" t="s">
        <v>289</v>
      </c>
      <c r="AM728" s="16">
        <v>43882</v>
      </c>
      <c r="AN728" s="486" t="s">
        <v>318</v>
      </c>
      <c r="AP728">
        <v>3042</v>
      </c>
      <c r="AQ728">
        <v>1122</v>
      </c>
    </row>
    <row r="729" hidden="true" x14ac:dyDescent="0.25">
      <c r="A729" s="486" t="s">
        <v>216</v>
      </c>
      <c r="B729" s="13">
        <v>43777</v>
      </c>
      <c r="C729" s="14">
        <v>7</v>
      </c>
      <c r="D729" s="486" t="s">
        <v>217</v>
      </c>
      <c r="E729" s="486" t="s">
        <v>329</v>
      </c>
      <c r="F729" s="486" t="s">
        <v>219</v>
      </c>
      <c r="G729" s="15">
        <v>0.48705975694444442</v>
      </c>
      <c r="H729" s="7">
        <v>176</v>
      </c>
      <c r="I729" s="486" t="s">
        <v>233</v>
      </c>
      <c r="J729" s="7">
        <v>12</v>
      </c>
      <c r="K729" s="486" t="s">
        <v>234</v>
      </c>
      <c r="L729" s="486" t="s">
        <v>56</v>
      </c>
      <c r="M729" s="486" t="s">
        <v>254</v>
      </c>
      <c r="N729" s="486" t="s">
        <v>176</v>
      </c>
      <c r="O729" s="486" t="s">
        <v>236</v>
      </c>
      <c r="P729" s="486" t="s">
        <v>25</v>
      </c>
      <c r="AI729" s="486" t="s">
        <v>289</v>
      </c>
      <c r="AM729" s="16">
        <v>43882</v>
      </c>
      <c r="AN729" s="486" t="s">
        <v>318</v>
      </c>
      <c r="AP729">
        <v>3105</v>
      </c>
      <c r="AQ729">
        <v>1110</v>
      </c>
    </row>
    <row r="730" hidden="true" x14ac:dyDescent="0.25">
      <c r="A730" s="486" t="s">
        <v>216</v>
      </c>
      <c r="B730" s="13">
        <v>43777</v>
      </c>
      <c r="C730" s="14">
        <v>7</v>
      </c>
      <c r="D730" s="486" t="s">
        <v>217</v>
      </c>
      <c r="E730" s="486" t="s">
        <v>329</v>
      </c>
      <c r="F730" s="486" t="s">
        <v>219</v>
      </c>
      <c r="G730" s="15">
        <v>0.48706153935185187</v>
      </c>
      <c r="H730" s="7">
        <v>177</v>
      </c>
      <c r="I730" s="486" t="s">
        <v>233</v>
      </c>
      <c r="J730" s="7">
        <v>13</v>
      </c>
      <c r="K730" s="486" t="s">
        <v>234</v>
      </c>
      <c r="L730" s="486" t="s">
        <v>56</v>
      </c>
      <c r="M730" s="486" t="s">
        <v>254</v>
      </c>
      <c r="N730" s="486" t="s">
        <v>176</v>
      </c>
      <c r="O730" s="486" t="s">
        <v>236</v>
      </c>
      <c r="P730" s="486" t="s">
        <v>25</v>
      </c>
      <c r="AI730" s="486" t="s">
        <v>289</v>
      </c>
      <c r="AM730" s="16">
        <v>43882</v>
      </c>
      <c r="AN730" s="486" t="s">
        <v>318</v>
      </c>
      <c r="AP730">
        <v>2759</v>
      </c>
      <c r="AQ730">
        <v>1027</v>
      </c>
    </row>
    <row r="731" hidden="true" x14ac:dyDescent="0.25">
      <c r="A731" s="486" t="s">
        <v>216</v>
      </c>
      <c r="B731" s="13">
        <v>43777</v>
      </c>
      <c r="C731" s="14">
        <v>7</v>
      </c>
      <c r="D731" s="486" t="s">
        <v>217</v>
      </c>
      <c r="E731" s="486" t="s">
        <v>329</v>
      </c>
      <c r="F731" s="486" t="s">
        <v>219</v>
      </c>
      <c r="G731" s="15">
        <v>0.48706153935185187</v>
      </c>
      <c r="H731" s="7">
        <v>177</v>
      </c>
      <c r="I731" s="486" t="s">
        <v>233</v>
      </c>
      <c r="J731" s="7">
        <v>14</v>
      </c>
      <c r="K731" s="486" t="s">
        <v>234</v>
      </c>
      <c r="L731" s="486" t="s">
        <v>56</v>
      </c>
      <c r="M731" s="486" t="s">
        <v>235</v>
      </c>
      <c r="N731" s="486" t="s">
        <v>176</v>
      </c>
      <c r="O731" s="486" t="s">
        <v>236</v>
      </c>
      <c r="P731" s="486" t="s">
        <v>25</v>
      </c>
      <c r="AI731" s="486" t="s">
        <v>288</v>
      </c>
      <c r="AM731" s="16">
        <v>43882</v>
      </c>
      <c r="AN731" s="486" t="s">
        <v>318</v>
      </c>
      <c r="AP731">
        <v>2821</v>
      </c>
      <c r="AQ731">
        <v>1056</v>
      </c>
    </row>
    <row r="732" hidden="true" x14ac:dyDescent="0.25">
      <c r="A732" s="486" t="s">
        <v>216</v>
      </c>
      <c r="B732" s="13">
        <v>43777</v>
      </c>
      <c r="C732" s="14">
        <v>7</v>
      </c>
      <c r="D732" s="486" t="s">
        <v>217</v>
      </c>
      <c r="E732" s="486" t="s">
        <v>329</v>
      </c>
      <c r="F732" s="486" t="s">
        <v>219</v>
      </c>
      <c r="G732" s="15">
        <v>0.48706153935185187</v>
      </c>
      <c r="H732" s="7">
        <v>177</v>
      </c>
      <c r="I732" s="486" t="s">
        <v>233</v>
      </c>
      <c r="J732" s="7">
        <v>15</v>
      </c>
      <c r="K732" s="486" t="s">
        <v>234</v>
      </c>
      <c r="L732" s="486" t="s">
        <v>56</v>
      </c>
      <c r="M732" s="486" t="s">
        <v>254</v>
      </c>
      <c r="N732" s="486" t="s">
        <v>176</v>
      </c>
      <c r="O732" s="486" t="s">
        <v>236</v>
      </c>
      <c r="P732" s="486" t="s">
        <v>25</v>
      </c>
      <c r="AI732" s="486" t="s">
        <v>289</v>
      </c>
      <c r="AM732" s="16">
        <v>43882</v>
      </c>
      <c r="AN732" s="486" t="s">
        <v>318</v>
      </c>
      <c r="AP732">
        <v>2724</v>
      </c>
      <c r="AQ732">
        <v>1111</v>
      </c>
    </row>
    <row r="733" hidden="true" x14ac:dyDescent="0.25">
      <c r="A733" s="486" t="s">
        <v>216</v>
      </c>
      <c r="B733" s="13">
        <v>43777</v>
      </c>
      <c r="C733" s="14">
        <v>7</v>
      </c>
      <c r="D733" s="486" t="s">
        <v>217</v>
      </c>
      <c r="E733" s="486" t="s">
        <v>329</v>
      </c>
      <c r="F733" s="486" t="s">
        <v>219</v>
      </c>
      <c r="G733" s="15">
        <v>0.48706332175925926</v>
      </c>
      <c r="H733" s="7">
        <v>178</v>
      </c>
      <c r="I733" s="486" t="s">
        <v>233</v>
      </c>
      <c r="J733" s="7">
        <v>16</v>
      </c>
      <c r="K733" s="486" t="s">
        <v>234</v>
      </c>
      <c r="L733" s="486" t="s">
        <v>56</v>
      </c>
      <c r="M733" s="486" t="s">
        <v>254</v>
      </c>
      <c r="N733" s="486" t="s">
        <v>176</v>
      </c>
      <c r="O733" s="486" t="s">
        <v>236</v>
      </c>
      <c r="P733" s="486" t="s">
        <v>25</v>
      </c>
      <c r="AI733" s="486" t="s">
        <v>310</v>
      </c>
      <c r="AM733" s="16">
        <v>43882</v>
      </c>
      <c r="AN733" s="486" t="s">
        <v>318</v>
      </c>
      <c r="AP733">
        <v>2352</v>
      </c>
      <c r="AQ733">
        <v>954</v>
      </c>
    </row>
    <row r="734" hidden="true" x14ac:dyDescent="0.25">
      <c r="A734" s="486" t="s">
        <v>216</v>
      </c>
      <c r="B734" s="13">
        <v>43777</v>
      </c>
      <c r="C734" s="14">
        <v>7</v>
      </c>
      <c r="D734" s="486" t="s">
        <v>217</v>
      </c>
      <c r="E734" s="486" t="s">
        <v>329</v>
      </c>
      <c r="F734" s="486" t="s">
        <v>219</v>
      </c>
      <c r="G734" s="15">
        <v>0.48706332175925926</v>
      </c>
      <c r="H734" s="7">
        <v>178</v>
      </c>
      <c r="I734" s="486" t="s">
        <v>233</v>
      </c>
      <c r="J734" s="7">
        <v>17</v>
      </c>
      <c r="K734" s="486" t="s">
        <v>234</v>
      </c>
      <c r="L734" s="486" t="s">
        <v>56</v>
      </c>
      <c r="M734" s="486" t="s">
        <v>254</v>
      </c>
      <c r="N734" s="486" t="s">
        <v>176</v>
      </c>
      <c r="O734" s="486" t="s">
        <v>236</v>
      </c>
      <c r="P734" s="486" t="s">
        <v>25</v>
      </c>
      <c r="AI734" s="486" t="s">
        <v>310</v>
      </c>
      <c r="AM734" s="16">
        <v>43882</v>
      </c>
      <c r="AN734" s="486" t="s">
        <v>318</v>
      </c>
      <c r="AP734">
        <v>2373</v>
      </c>
      <c r="AQ734">
        <v>978</v>
      </c>
    </row>
    <row r="735" hidden="true" x14ac:dyDescent="0.25">
      <c r="A735" s="486" t="s">
        <v>216</v>
      </c>
      <c r="B735" s="13">
        <v>43777</v>
      </c>
      <c r="C735" s="14">
        <v>7</v>
      </c>
      <c r="D735" s="486" t="s">
        <v>217</v>
      </c>
      <c r="E735" s="486" t="s">
        <v>329</v>
      </c>
      <c r="F735" s="486" t="s">
        <v>219</v>
      </c>
      <c r="G735" s="15">
        <v>0.48706332175925926</v>
      </c>
      <c r="H735" s="7">
        <v>178</v>
      </c>
      <c r="I735" s="486" t="s">
        <v>233</v>
      </c>
      <c r="J735" s="7">
        <v>18</v>
      </c>
      <c r="K735" s="486" t="s">
        <v>234</v>
      </c>
      <c r="L735" s="486" t="s">
        <v>56</v>
      </c>
      <c r="M735" s="486" t="s">
        <v>254</v>
      </c>
      <c r="N735" s="486" t="s">
        <v>176</v>
      </c>
      <c r="O735" s="486" t="s">
        <v>236</v>
      </c>
      <c r="P735" s="486" t="s">
        <v>25</v>
      </c>
      <c r="AI735" s="486" t="s">
        <v>310</v>
      </c>
      <c r="AM735" s="16">
        <v>43882</v>
      </c>
      <c r="AN735" s="486" t="s">
        <v>318</v>
      </c>
      <c r="AP735">
        <v>2423</v>
      </c>
      <c r="AQ735">
        <v>1032</v>
      </c>
    </row>
    <row r="736" hidden="true" x14ac:dyDescent="0.25">
      <c r="A736" s="486" t="s">
        <v>216</v>
      </c>
      <c r="B736" s="13">
        <v>43777</v>
      </c>
      <c r="C736" s="14">
        <v>7</v>
      </c>
      <c r="D736" s="486" t="s">
        <v>217</v>
      </c>
      <c r="E736" s="486" t="s">
        <v>329</v>
      </c>
      <c r="F736" s="486" t="s">
        <v>219</v>
      </c>
      <c r="G736" s="15">
        <v>0.48706332175925926</v>
      </c>
      <c r="H736" s="7">
        <v>178</v>
      </c>
      <c r="I736" s="486" t="s">
        <v>233</v>
      </c>
      <c r="J736" s="7">
        <v>19</v>
      </c>
      <c r="K736" s="486" t="s">
        <v>234</v>
      </c>
      <c r="L736" s="486" t="s">
        <v>56</v>
      </c>
      <c r="M736" s="486" t="s">
        <v>254</v>
      </c>
      <c r="N736" s="486" t="s">
        <v>176</v>
      </c>
      <c r="O736" s="486" t="s">
        <v>236</v>
      </c>
      <c r="P736" s="486" t="s">
        <v>25</v>
      </c>
      <c r="AI736" s="486" t="s">
        <v>310</v>
      </c>
      <c r="AM736" s="16">
        <v>43882</v>
      </c>
      <c r="AN736" s="486" t="s">
        <v>318</v>
      </c>
      <c r="AP736">
        <v>2521</v>
      </c>
      <c r="AQ736">
        <v>925</v>
      </c>
    </row>
    <row r="737" hidden="true" x14ac:dyDescent="0.25">
      <c r="A737" s="486" t="s">
        <v>216</v>
      </c>
      <c r="B737" s="13">
        <v>43777</v>
      </c>
      <c r="C737" s="14">
        <v>7</v>
      </c>
      <c r="D737" s="486" t="s">
        <v>217</v>
      </c>
      <c r="E737" s="486" t="s">
        <v>329</v>
      </c>
      <c r="F737" s="486" t="s">
        <v>219</v>
      </c>
      <c r="G737" s="15">
        <v>0.48724291666666669</v>
      </c>
      <c r="H737" s="7">
        <v>279</v>
      </c>
      <c r="I737" s="486" t="s">
        <v>281</v>
      </c>
      <c r="J737" s="7">
        <v>20</v>
      </c>
      <c r="K737" s="486" t="s">
        <v>234</v>
      </c>
      <c r="L737" s="486" t="s">
        <v>56</v>
      </c>
      <c r="M737" s="486" t="s">
        <v>254</v>
      </c>
      <c r="N737" s="486" t="s">
        <v>176</v>
      </c>
      <c r="O737" s="486" t="s">
        <v>254</v>
      </c>
      <c r="P737" s="486" t="s">
        <v>25</v>
      </c>
      <c r="AI737" s="486" t="s">
        <v>310</v>
      </c>
      <c r="AM737" s="16">
        <v>43882</v>
      </c>
      <c r="AN737" s="486" t="s">
        <v>318</v>
      </c>
      <c r="AP737">
        <v>3098</v>
      </c>
      <c r="AQ737">
        <v>1149</v>
      </c>
    </row>
    <row r="738" hidden="true" x14ac:dyDescent="0.25">
      <c r="A738" s="486" t="s">
        <v>216</v>
      </c>
      <c r="B738" s="13">
        <v>43777</v>
      </c>
      <c r="C738" s="14">
        <v>7</v>
      </c>
      <c r="D738" s="486" t="s">
        <v>217</v>
      </c>
      <c r="E738" s="486" t="s">
        <v>329</v>
      </c>
      <c r="F738" s="486" t="s">
        <v>223</v>
      </c>
      <c r="G738" s="15">
        <v>0.48763700741388238</v>
      </c>
      <c r="H738" s="7">
        <v>501</v>
      </c>
      <c r="I738" s="486" t="s">
        <v>224</v>
      </c>
      <c r="J738" s="486" t="s">
        <v>331</v>
      </c>
      <c r="Q738" s="4">
        <v>2</v>
      </c>
      <c r="AM738" s="16">
        <v>43882</v>
      </c>
      <c r="AN738" s="486" t="s">
        <v>318</v>
      </c>
      <c r="AP738">
        <v>1</v>
      </c>
      <c r="AQ738">
        <v>1</v>
      </c>
    </row>
    <row r="739" x14ac:dyDescent="0.25">
      <c r="A739" s="486" t="s">
        <v>216</v>
      </c>
      <c r="B739" s="13">
        <v>43777</v>
      </c>
      <c r="C739" s="14">
        <v>7</v>
      </c>
      <c r="D739" s="486" t="s">
        <v>217</v>
      </c>
      <c r="E739" s="486" t="s">
        <v>329</v>
      </c>
      <c r="F739" s="486" t="s">
        <v>219</v>
      </c>
      <c r="G739" s="15">
        <v>0.48772302083333335</v>
      </c>
      <c r="H739" s="7">
        <v>549</v>
      </c>
      <c r="I739" s="486" t="s">
        <v>233</v>
      </c>
      <c r="J739" s="7">
        <v>21</v>
      </c>
      <c r="K739" s="486" t="s">
        <v>239</v>
      </c>
      <c r="L739" s="486" t="s">
        <v>56</v>
      </c>
      <c r="M739" s="486" t="s">
        <v>236</v>
      </c>
      <c r="N739" s="486" t="s">
        <v>176</v>
      </c>
      <c r="O739" s="486" t="s">
        <v>236</v>
      </c>
      <c r="P739" s="486" t="s">
        <v>25</v>
      </c>
      <c r="R739" s="486" t="s">
        <v>152</v>
      </c>
      <c r="AD739" s="486" t="s">
        <v>416</v>
      </c>
      <c r="AE739" s="486" t="s">
        <v>240</v>
      </c>
      <c r="AF739" s="486" t="s">
        <v>240</v>
      </c>
      <c r="AI739" s="486" t="s">
        <v>288</v>
      </c>
      <c r="AM739" s="16">
        <v>43882</v>
      </c>
      <c r="AN739" s="486" t="s">
        <v>318</v>
      </c>
      <c r="AP739">
        <v>1837</v>
      </c>
      <c r="AQ739">
        <v>1076</v>
      </c>
    </row>
    <row r="740" x14ac:dyDescent="0.25">
      <c r="A740" s="486" t="s">
        <v>216</v>
      </c>
      <c r="B740" s="13">
        <v>43777</v>
      </c>
      <c r="C740" s="14">
        <v>7</v>
      </c>
      <c r="D740" s="486" t="s">
        <v>217</v>
      </c>
      <c r="E740" s="486" t="s">
        <v>329</v>
      </c>
      <c r="F740" s="486" t="s">
        <v>219</v>
      </c>
      <c r="G740" s="15">
        <v>0.48772302083333335</v>
      </c>
      <c r="H740" s="7">
        <v>549</v>
      </c>
      <c r="I740" s="486" t="s">
        <v>233</v>
      </c>
      <c r="J740" s="7">
        <v>22</v>
      </c>
      <c r="K740" s="486" t="s">
        <v>239</v>
      </c>
      <c r="L740" s="486" t="s">
        <v>56</v>
      </c>
      <c r="M740" s="486" t="s">
        <v>236</v>
      </c>
      <c r="N740" s="486" t="s">
        <v>176</v>
      </c>
      <c r="O740" s="486" t="s">
        <v>236</v>
      </c>
      <c r="P740" s="486" t="s">
        <v>25</v>
      </c>
      <c r="R740" s="486" t="s">
        <v>152</v>
      </c>
      <c r="AD740" s="486" t="s">
        <v>416</v>
      </c>
      <c r="AE740" s="486" t="s">
        <v>240</v>
      </c>
      <c r="AF740" s="486" t="s">
        <v>240</v>
      </c>
      <c r="AI740" s="486" t="s">
        <v>288</v>
      </c>
      <c r="AM740" s="16">
        <v>43882</v>
      </c>
      <c r="AN740" s="486" t="s">
        <v>318</v>
      </c>
      <c r="AP740">
        <v>1846</v>
      </c>
      <c r="AQ740">
        <v>1118</v>
      </c>
    </row>
    <row r="741" x14ac:dyDescent="0.25">
      <c r="A741" s="486" t="s">
        <v>216</v>
      </c>
      <c r="B741" s="13">
        <v>43777</v>
      </c>
      <c r="C741" s="14">
        <v>7</v>
      </c>
      <c r="D741" s="486" t="s">
        <v>217</v>
      </c>
      <c r="E741" s="486" t="s">
        <v>329</v>
      </c>
      <c r="F741" s="486" t="s">
        <v>219</v>
      </c>
      <c r="G741" s="15">
        <v>0.48772302083333335</v>
      </c>
      <c r="H741" s="7">
        <v>549</v>
      </c>
      <c r="I741" s="486" t="s">
        <v>233</v>
      </c>
      <c r="J741" s="7">
        <v>23</v>
      </c>
      <c r="K741" s="486" t="s">
        <v>239</v>
      </c>
      <c r="L741" s="486" t="s">
        <v>56</v>
      </c>
      <c r="M741" s="486" t="s">
        <v>236</v>
      </c>
      <c r="N741" s="486" t="s">
        <v>176</v>
      </c>
      <c r="O741" s="486" t="s">
        <v>236</v>
      </c>
      <c r="P741" s="486" t="s">
        <v>25</v>
      </c>
      <c r="R741" s="486" t="s">
        <v>152</v>
      </c>
      <c r="AD741" s="486" t="s">
        <v>416</v>
      </c>
      <c r="AE741" s="486" t="s">
        <v>240</v>
      </c>
      <c r="AF741" s="486" t="s">
        <v>240</v>
      </c>
      <c r="AI741" s="486" t="s">
        <v>288</v>
      </c>
      <c r="AM741" s="16">
        <v>43882</v>
      </c>
      <c r="AN741" s="486" t="s">
        <v>318</v>
      </c>
      <c r="AP741">
        <v>1824</v>
      </c>
      <c r="AQ741">
        <v>1153</v>
      </c>
    </row>
    <row r="742" x14ac:dyDescent="0.25">
      <c r="A742" s="486" t="s">
        <v>216</v>
      </c>
      <c r="B742" s="13">
        <v>43777</v>
      </c>
      <c r="C742" s="14">
        <v>7</v>
      </c>
      <c r="D742" s="486" t="s">
        <v>217</v>
      </c>
      <c r="E742" s="486" t="s">
        <v>329</v>
      </c>
      <c r="F742" s="486" t="s">
        <v>219</v>
      </c>
      <c r="G742" s="15">
        <v>0.48772302083333335</v>
      </c>
      <c r="H742" s="7">
        <v>549</v>
      </c>
      <c r="I742" s="486" t="s">
        <v>233</v>
      </c>
      <c r="J742" s="7">
        <v>24</v>
      </c>
      <c r="K742" s="486" t="s">
        <v>239</v>
      </c>
      <c r="L742" s="486" t="s">
        <v>56</v>
      </c>
      <c r="M742" s="486" t="s">
        <v>236</v>
      </c>
      <c r="N742" s="486" t="s">
        <v>176</v>
      </c>
      <c r="O742" s="486" t="s">
        <v>236</v>
      </c>
      <c r="P742" s="486" t="s">
        <v>25</v>
      </c>
      <c r="R742" s="486" t="s">
        <v>152</v>
      </c>
      <c r="AD742" s="486" t="s">
        <v>416</v>
      </c>
      <c r="AE742" s="486" t="s">
        <v>240</v>
      </c>
      <c r="AF742" s="486" t="s">
        <v>240</v>
      </c>
      <c r="AI742" s="486" t="s">
        <v>288</v>
      </c>
      <c r="AM742" s="16">
        <v>43882</v>
      </c>
      <c r="AN742" s="486" t="s">
        <v>318</v>
      </c>
      <c r="AP742">
        <v>1811</v>
      </c>
      <c r="AQ742">
        <v>1208</v>
      </c>
    </row>
    <row r="743" hidden="true" x14ac:dyDescent="0.25">
      <c r="A743" s="486" t="s">
        <v>216</v>
      </c>
      <c r="B743" s="13">
        <v>43777</v>
      </c>
      <c r="C743" s="14">
        <v>7</v>
      </c>
      <c r="D743" s="486" t="s">
        <v>217</v>
      </c>
      <c r="E743" s="486" t="s">
        <v>329</v>
      </c>
      <c r="F743" s="486" t="s">
        <v>219</v>
      </c>
      <c r="G743" s="15">
        <v>0.48851232638888886</v>
      </c>
      <c r="H743" s="7">
        <v>993</v>
      </c>
      <c r="I743" s="486" t="s">
        <v>281</v>
      </c>
      <c r="J743" s="7">
        <v>25</v>
      </c>
      <c r="K743" s="486" t="s">
        <v>234</v>
      </c>
      <c r="L743" s="486" t="s">
        <v>124</v>
      </c>
      <c r="M743" s="486" t="s">
        <v>235</v>
      </c>
      <c r="N743" s="486" t="s">
        <v>163</v>
      </c>
      <c r="O743" s="486" t="s">
        <v>235</v>
      </c>
      <c r="P743" s="486" t="s">
        <v>25</v>
      </c>
      <c r="AM743" s="16">
        <v>43882</v>
      </c>
      <c r="AN743" s="486" t="s">
        <v>318</v>
      </c>
      <c r="AP743">
        <v>2980</v>
      </c>
      <c r="AQ743">
        <v>1103</v>
      </c>
    </row>
    <row r="744" hidden="true" x14ac:dyDescent="0.25">
      <c r="A744" s="486" t="s">
        <v>216</v>
      </c>
      <c r="B744" s="13">
        <v>43777</v>
      </c>
      <c r="C744" s="14">
        <v>7</v>
      </c>
      <c r="D744" s="486" t="s">
        <v>217</v>
      </c>
      <c r="E744" s="486" t="s">
        <v>329</v>
      </c>
      <c r="F744" s="486" t="s">
        <v>223</v>
      </c>
      <c r="G744" s="15">
        <v>0.48852542686480183</v>
      </c>
      <c r="H744" s="7">
        <v>1001</v>
      </c>
      <c r="I744" s="486" t="s">
        <v>224</v>
      </c>
      <c r="J744" s="486" t="s">
        <v>332</v>
      </c>
      <c r="Q744" s="4">
        <v>2</v>
      </c>
      <c r="AM744" s="16">
        <v>43882</v>
      </c>
      <c r="AN744" s="486" t="s">
        <v>318</v>
      </c>
      <c r="AP744">
        <v>1</v>
      </c>
      <c r="AQ744">
        <v>1</v>
      </c>
    </row>
    <row r="745" hidden="true" x14ac:dyDescent="0.25">
      <c r="A745" s="486" t="s">
        <v>216</v>
      </c>
      <c r="B745" s="13">
        <v>43777</v>
      </c>
      <c r="C745" s="14">
        <v>7</v>
      </c>
      <c r="D745" s="486" t="s">
        <v>217</v>
      </c>
      <c r="E745" s="486" t="s">
        <v>329</v>
      </c>
      <c r="F745" s="486" t="s">
        <v>219</v>
      </c>
      <c r="G745" s="15">
        <v>0.48905255787037039</v>
      </c>
      <c r="H745" s="7">
        <v>1297</v>
      </c>
      <c r="I745" s="486" t="s">
        <v>233</v>
      </c>
      <c r="J745" s="7">
        <v>26</v>
      </c>
      <c r="K745" s="486" t="s">
        <v>234</v>
      </c>
      <c r="L745" s="486" t="s">
        <v>124</v>
      </c>
      <c r="M745" s="486" t="s">
        <v>235</v>
      </c>
      <c r="N745" s="486" t="s">
        <v>163</v>
      </c>
      <c r="O745" s="486" t="s">
        <v>235</v>
      </c>
      <c r="P745" s="486" t="s">
        <v>25</v>
      </c>
      <c r="AM745" s="16">
        <v>43882</v>
      </c>
      <c r="AN745" s="486" t="s">
        <v>318</v>
      </c>
      <c r="AP745">
        <v>879</v>
      </c>
      <c r="AQ745">
        <v>1098</v>
      </c>
    </row>
    <row r="746" hidden="true" x14ac:dyDescent="0.25">
      <c r="A746" s="486" t="s">
        <v>216</v>
      </c>
      <c r="B746" s="13">
        <v>43777</v>
      </c>
      <c r="C746" s="14">
        <v>7</v>
      </c>
      <c r="D746" s="486" t="s">
        <v>217</v>
      </c>
      <c r="E746" s="486" t="s">
        <v>329</v>
      </c>
      <c r="F746" s="486" t="s">
        <v>219</v>
      </c>
      <c r="G746" s="15">
        <v>0.48905611111111114</v>
      </c>
      <c r="H746" s="7">
        <v>1299</v>
      </c>
      <c r="I746" s="486" t="s">
        <v>233</v>
      </c>
      <c r="J746" s="7">
        <v>27</v>
      </c>
      <c r="K746" s="486" t="s">
        <v>234</v>
      </c>
      <c r="L746" s="486" t="s">
        <v>204</v>
      </c>
      <c r="N746" s="486" t="s">
        <v>167</v>
      </c>
      <c r="O746" s="486" t="s">
        <v>235</v>
      </c>
      <c r="P746" s="486" t="s">
        <v>25</v>
      </c>
      <c r="AM746" s="16">
        <v>43882</v>
      </c>
      <c r="AN746" s="486" t="s">
        <v>318</v>
      </c>
      <c r="AP746">
        <v>912</v>
      </c>
      <c r="AQ746">
        <v>1148</v>
      </c>
    </row>
    <row r="747" hidden="true" x14ac:dyDescent="0.25">
      <c r="A747" s="486" t="s">
        <v>216</v>
      </c>
      <c r="B747" s="13">
        <v>43777</v>
      </c>
      <c r="C747" s="14">
        <v>7</v>
      </c>
      <c r="D747" s="486" t="s">
        <v>217</v>
      </c>
      <c r="E747" s="486" t="s">
        <v>329</v>
      </c>
      <c r="F747" s="486" t="s">
        <v>219</v>
      </c>
      <c r="G747" s="15">
        <v>0.48905611111111114</v>
      </c>
      <c r="H747" s="7">
        <v>1299</v>
      </c>
      <c r="I747" s="486" t="s">
        <v>233</v>
      </c>
      <c r="J747" s="7">
        <v>28</v>
      </c>
      <c r="K747" s="486" t="s">
        <v>234</v>
      </c>
      <c r="L747" s="486" t="s">
        <v>204</v>
      </c>
      <c r="N747" s="486" t="s">
        <v>167</v>
      </c>
      <c r="O747" s="486" t="s">
        <v>235</v>
      </c>
      <c r="P747" s="486" t="s">
        <v>25</v>
      </c>
      <c r="AM747" s="16">
        <v>43882</v>
      </c>
      <c r="AN747" s="486" t="s">
        <v>318</v>
      </c>
      <c r="AP747">
        <v>1673</v>
      </c>
      <c r="AQ747">
        <v>886</v>
      </c>
    </row>
    <row r="748" hidden="true" x14ac:dyDescent="0.25">
      <c r="A748" s="486" t="s">
        <v>216</v>
      </c>
      <c r="B748" s="13">
        <v>43777</v>
      </c>
      <c r="C748" s="14">
        <v>7</v>
      </c>
      <c r="D748" s="486" t="s">
        <v>217</v>
      </c>
      <c r="E748" s="486" t="s">
        <v>329</v>
      </c>
      <c r="F748" s="486" t="s">
        <v>219</v>
      </c>
      <c r="G748" s="15">
        <v>0.48905611111111114</v>
      </c>
      <c r="H748" s="7">
        <v>1299</v>
      </c>
      <c r="I748" s="486" t="s">
        <v>233</v>
      </c>
      <c r="J748" s="7">
        <v>29</v>
      </c>
      <c r="K748" s="486" t="s">
        <v>234</v>
      </c>
      <c r="L748" s="486" t="s">
        <v>204</v>
      </c>
      <c r="N748" s="486" t="s">
        <v>167</v>
      </c>
      <c r="O748" s="486" t="s">
        <v>235</v>
      </c>
      <c r="P748" s="486" t="s">
        <v>25</v>
      </c>
      <c r="AM748" s="16">
        <v>43882</v>
      </c>
      <c r="AN748" s="486" t="s">
        <v>318</v>
      </c>
      <c r="AP748">
        <v>2853</v>
      </c>
      <c r="AQ748">
        <v>840</v>
      </c>
    </row>
    <row r="749" hidden="true" x14ac:dyDescent="0.25">
      <c r="A749" s="486" t="s">
        <v>216</v>
      </c>
      <c r="B749" s="13">
        <v>43777</v>
      </c>
      <c r="C749" s="14">
        <v>7</v>
      </c>
      <c r="D749" s="486" t="s">
        <v>217</v>
      </c>
      <c r="E749" s="486" t="s">
        <v>329</v>
      </c>
      <c r="F749" s="486" t="s">
        <v>219</v>
      </c>
      <c r="G749" s="15">
        <v>0.48905611111111114</v>
      </c>
      <c r="H749" s="7">
        <v>1299</v>
      </c>
      <c r="I749" s="486" t="s">
        <v>233</v>
      </c>
      <c r="J749" s="7">
        <v>30</v>
      </c>
      <c r="K749" s="486" t="s">
        <v>234</v>
      </c>
      <c r="L749" s="486" t="s">
        <v>204</v>
      </c>
      <c r="N749" s="486" t="s">
        <v>167</v>
      </c>
      <c r="O749" s="486" t="s">
        <v>235</v>
      </c>
      <c r="P749" s="486" t="s">
        <v>25</v>
      </c>
      <c r="AM749" s="16">
        <v>43882</v>
      </c>
      <c r="AN749" s="486" t="s">
        <v>318</v>
      </c>
      <c r="AP749">
        <v>2680</v>
      </c>
      <c r="AQ749">
        <v>984</v>
      </c>
    </row>
    <row r="750" hidden="true" x14ac:dyDescent="0.25">
      <c r="A750" s="486" t="s">
        <v>216</v>
      </c>
      <c r="B750" s="13">
        <v>43777</v>
      </c>
      <c r="C750" s="14">
        <v>7</v>
      </c>
      <c r="D750" s="486" t="s">
        <v>217</v>
      </c>
      <c r="E750" s="486" t="s">
        <v>329</v>
      </c>
      <c r="F750" s="486" t="s">
        <v>219</v>
      </c>
      <c r="G750" s="15">
        <v>0.48905611111111114</v>
      </c>
      <c r="H750" s="7">
        <v>1299</v>
      </c>
      <c r="I750" s="486" t="s">
        <v>233</v>
      </c>
      <c r="J750" s="7">
        <v>31</v>
      </c>
      <c r="K750" s="486" t="s">
        <v>234</v>
      </c>
      <c r="L750" s="486" t="s">
        <v>204</v>
      </c>
      <c r="N750" s="486" t="s">
        <v>167</v>
      </c>
      <c r="O750" s="486" t="s">
        <v>235</v>
      </c>
      <c r="P750" s="486" t="s">
        <v>25</v>
      </c>
      <c r="AM750" s="16">
        <v>43882</v>
      </c>
      <c r="AN750" s="486" t="s">
        <v>318</v>
      </c>
      <c r="AP750">
        <v>2461</v>
      </c>
      <c r="AQ750">
        <v>1177</v>
      </c>
    </row>
    <row r="751" hidden="true" x14ac:dyDescent="0.25">
      <c r="A751" s="486" t="s">
        <v>216</v>
      </c>
      <c r="B751" s="13">
        <v>43777</v>
      </c>
      <c r="C751" s="14">
        <v>7</v>
      </c>
      <c r="D751" s="486" t="s">
        <v>217</v>
      </c>
      <c r="E751" s="486" t="s">
        <v>329</v>
      </c>
      <c r="F751" s="486" t="s">
        <v>219</v>
      </c>
      <c r="G751" s="15">
        <v>0.48905788194444444</v>
      </c>
      <c r="H751" s="7">
        <v>1300</v>
      </c>
      <c r="I751" s="486" t="s">
        <v>233</v>
      </c>
      <c r="J751" s="7">
        <v>32</v>
      </c>
      <c r="K751" s="486" t="s">
        <v>234</v>
      </c>
      <c r="L751" s="486" t="s">
        <v>112</v>
      </c>
      <c r="M751" s="486" t="s">
        <v>254</v>
      </c>
      <c r="N751" s="486" t="s">
        <v>167</v>
      </c>
      <c r="O751" s="486" t="s">
        <v>235</v>
      </c>
      <c r="P751" s="486" t="s">
        <v>25</v>
      </c>
      <c r="AM751" s="16">
        <v>43882</v>
      </c>
      <c r="AN751" s="486" t="s">
        <v>318</v>
      </c>
      <c r="AP751">
        <v>2388</v>
      </c>
      <c r="AQ751">
        <v>954</v>
      </c>
    </row>
    <row r="752" hidden="true" x14ac:dyDescent="0.25">
      <c r="A752" s="486" t="s">
        <v>216</v>
      </c>
      <c r="B752" s="13">
        <v>43777</v>
      </c>
      <c r="C752" s="14">
        <v>7</v>
      </c>
      <c r="D752" s="486" t="s">
        <v>217</v>
      </c>
      <c r="E752" s="486" t="s">
        <v>329</v>
      </c>
      <c r="F752" s="486" t="s">
        <v>219</v>
      </c>
      <c r="G752" s="15">
        <v>0.48905788194444444</v>
      </c>
      <c r="H752" s="7">
        <v>1300</v>
      </c>
      <c r="I752" s="486" t="s">
        <v>233</v>
      </c>
      <c r="J752" s="7">
        <v>33</v>
      </c>
      <c r="K752" s="486" t="s">
        <v>234</v>
      </c>
      <c r="L752" s="486" t="s">
        <v>204</v>
      </c>
      <c r="N752" s="486" t="s">
        <v>167</v>
      </c>
      <c r="O752" s="486" t="s">
        <v>235</v>
      </c>
      <c r="P752" s="486" t="s">
        <v>25</v>
      </c>
      <c r="AM752" s="16">
        <v>43921</v>
      </c>
      <c r="AN752" s="486" t="s">
        <v>251</v>
      </c>
      <c r="AP752">
        <v>2831</v>
      </c>
      <c r="AQ752">
        <v>1019</v>
      </c>
    </row>
    <row r="753" hidden="true" x14ac:dyDescent="0.25">
      <c r="A753" s="486" t="s">
        <v>216</v>
      </c>
      <c r="B753" s="13">
        <v>43777</v>
      </c>
      <c r="C753" s="14">
        <v>7</v>
      </c>
      <c r="D753" s="486" t="s">
        <v>217</v>
      </c>
      <c r="E753" s="486" t="s">
        <v>329</v>
      </c>
      <c r="F753" s="486" t="s">
        <v>219</v>
      </c>
      <c r="G753" s="15">
        <v>0.48905788194444444</v>
      </c>
      <c r="H753" s="7">
        <v>1300</v>
      </c>
      <c r="I753" s="486" t="s">
        <v>233</v>
      </c>
      <c r="J753" s="7">
        <v>34</v>
      </c>
      <c r="K753" s="486" t="s">
        <v>234</v>
      </c>
      <c r="L753" s="486" t="s">
        <v>112</v>
      </c>
      <c r="M753" s="486" t="s">
        <v>254</v>
      </c>
      <c r="N753" s="486" t="s">
        <v>167</v>
      </c>
      <c r="O753" s="486" t="s">
        <v>235</v>
      </c>
      <c r="P753" s="486" t="s">
        <v>25</v>
      </c>
      <c r="AM753" s="16">
        <v>43882</v>
      </c>
      <c r="AN753" s="486" t="s">
        <v>318</v>
      </c>
      <c r="AP753">
        <v>2991</v>
      </c>
      <c r="AQ753">
        <v>1065</v>
      </c>
    </row>
    <row r="754" hidden="true" x14ac:dyDescent="0.25">
      <c r="A754" s="486" t="s">
        <v>216</v>
      </c>
      <c r="B754" s="13">
        <v>43777</v>
      </c>
      <c r="C754" s="14">
        <v>7</v>
      </c>
      <c r="D754" s="486" t="s">
        <v>217</v>
      </c>
      <c r="E754" s="486" t="s">
        <v>329</v>
      </c>
      <c r="F754" s="486" t="s">
        <v>219</v>
      </c>
      <c r="G754" s="15">
        <v>0.48905788194444444</v>
      </c>
      <c r="H754" s="7">
        <v>1300</v>
      </c>
      <c r="I754" s="486" t="s">
        <v>233</v>
      </c>
      <c r="J754" s="7">
        <v>35</v>
      </c>
      <c r="K754" s="486" t="s">
        <v>234</v>
      </c>
      <c r="L754" s="486" t="s">
        <v>124</v>
      </c>
      <c r="M754" s="486" t="s">
        <v>254</v>
      </c>
      <c r="N754" s="486" t="s">
        <v>163</v>
      </c>
      <c r="O754" s="486" t="s">
        <v>254</v>
      </c>
      <c r="P754" s="486" t="s">
        <v>25</v>
      </c>
      <c r="AM754" s="16">
        <v>43882</v>
      </c>
      <c r="AN754" s="486" t="s">
        <v>318</v>
      </c>
      <c r="AP754">
        <v>2713</v>
      </c>
      <c r="AQ754">
        <v>1195</v>
      </c>
    </row>
    <row r="755" hidden="true" x14ac:dyDescent="0.25">
      <c r="A755" s="486" t="s">
        <v>216</v>
      </c>
      <c r="B755" s="13">
        <v>43777</v>
      </c>
      <c r="C755" s="14">
        <v>7</v>
      </c>
      <c r="D755" s="486" t="s">
        <v>217</v>
      </c>
      <c r="E755" s="486" t="s">
        <v>329</v>
      </c>
      <c r="F755" s="486" t="s">
        <v>219</v>
      </c>
      <c r="G755" s="15">
        <v>0.48905788194444444</v>
      </c>
      <c r="H755" s="7">
        <v>1300</v>
      </c>
      <c r="I755" s="486" t="s">
        <v>233</v>
      </c>
      <c r="J755" s="7">
        <v>36</v>
      </c>
      <c r="K755" s="486" t="s">
        <v>234</v>
      </c>
      <c r="L755" s="486" t="s">
        <v>124</v>
      </c>
      <c r="M755" s="486" t="s">
        <v>254</v>
      </c>
      <c r="N755" s="486" t="s">
        <v>163</v>
      </c>
      <c r="O755" s="486" t="s">
        <v>254</v>
      </c>
      <c r="P755" s="486" t="s">
        <v>25</v>
      </c>
      <c r="AM755" s="16">
        <v>43882</v>
      </c>
      <c r="AN755" s="486" t="s">
        <v>318</v>
      </c>
      <c r="AP755">
        <v>2652</v>
      </c>
      <c r="AQ755">
        <v>1348</v>
      </c>
    </row>
    <row r="756" hidden="true" x14ac:dyDescent="0.25">
      <c r="A756" s="486" t="s">
        <v>216</v>
      </c>
      <c r="B756" s="13">
        <v>43777</v>
      </c>
      <c r="C756" s="14">
        <v>7</v>
      </c>
      <c r="D756" s="486" t="s">
        <v>217</v>
      </c>
      <c r="E756" s="486" t="s">
        <v>329</v>
      </c>
      <c r="F756" s="486" t="s">
        <v>219</v>
      </c>
      <c r="G756" s="15">
        <v>0.48905788194444444</v>
      </c>
      <c r="H756" s="7">
        <v>1300</v>
      </c>
      <c r="I756" s="486" t="s">
        <v>233</v>
      </c>
      <c r="J756" s="7">
        <v>38</v>
      </c>
      <c r="K756" s="486" t="s">
        <v>234</v>
      </c>
      <c r="L756" s="486" t="s">
        <v>204</v>
      </c>
      <c r="N756" s="486" t="s">
        <v>162</v>
      </c>
      <c r="O756" s="486" t="s">
        <v>235</v>
      </c>
      <c r="P756" s="486" t="s">
        <v>25</v>
      </c>
      <c r="AM756" s="16">
        <v>43873</v>
      </c>
      <c r="AN756" s="486" t="s">
        <v>255</v>
      </c>
      <c r="AP756">
        <v>2946</v>
      </c>
      <c r="AQ756">
        <v>1423</v>
      </c>
    </row>
    <row r="757" hidden="true" x14ac:dyDescent="0.25">
      <c r="A757" s="486" t="s">
        <v>216</v>
      </c>
      <c r="B757" s="13">
        <v>43777</v>
      </c>
      <c r="C757" s="14">
        <v>7</v>
      </c>
      <c r="D757" s="486" t="s">
        <v>217</v>
      </c>
      <c r="E757" s="486" t="s">
        <v>329</v>
      </c>
      <c r="F757" s="486" t="s">
        <v>219</v>
      </c>
      <c r="G757" s="15">
        <v>0.48905788194444444</v>
      </c>
      <c r="H757" s="7">
        <v>1300</v>
      </c>
      <c r="I757" s="486" t="s">
        <v>233</v>
      </c>
      <c r="J757" s="7">
        <v>39</v>
      </c>
      <c r="K757" s="486" t="s">
        <v>234</v>
      </c>
      <c r="L757" s="486" t="s">
        <v>124</v>
      </c>
      <c r="M757" s="486" t="s">
        <v>254</v>
      </c>
      <c r="N757" s="486" t="s">
        <v>163</v>
      </c>
      <c r="O757" s="486" t="s">
        <v>236</v>
      </c>
      <c r="P757" s="486" t="s">
        <v>25</v>
      </c>
      <c r="AM757" s="16">
        <v>43873</v>
      </c>
      <c r="AN757" s="486" t="s">
        <v>255</v>
      </c>
      <c r="AP757">
        <v>2649</v>
      </c>
      <c r="AQ757">
        <v>1476</v>
      </c>
    </row>
    <row r="758" hidden="true" x14ac:dyDescent="0.25">
      <c r="A758" s="486" t="s">
        <v>216</v>
      </c>
      <c r="B758" s="13">
        <v>43777</v>
      </c>
      <c r="C758" s="14">
        <v>7</v>
      </c>
      <c r="D758" s="486" t="s">
        <v>217</v>
      </c>
      <c r="E758" s="486" t="s">
        <v>329</v>
      </c>
      <c r="F758" s="486" t="s">
        <v>219</v>
      </c>
      <c r="G758" s="15">
        <v>0.48905788194444444</v>
      </c>
      <c r="H758" s="7">
        <v>1300</v>
      </c>
      <c r="I758" s="486" t="s">
        <v>233</v>
      </c>
      <c r="J758" s="7">
        <v>40</v>
      </c>
      <c r="K758" s="486" t="s">
        <v>234</v>
      </c>
      <c r="L758" s="486" t="s">
        <v>112</v>
      </c>
      <c r="M758" s="486" t="s">
        <v>254</v>
      </c>
      <c r="N758" s="486" t="s">
        <v>167</v>
      </c>
      <c r="O758" s="486" t="s">
        <v>235</v>
      </c>
      <c r="P758" s="486" t="s">
        <v>25</v>
      </c>
      <c r="AM758" s="16">
        <v>43882</v>
      </c>
      <c r="AN758" s="486" t="s">
        <v>318</v>
      </c>
      <c r="AP758">
        <v>2344</v>
      </c>
      <c r="AQ758">
        <v>1545</v>
      </c>
    </row>
    <row r="759" hidden="true" x14ac:dyDescent="0.25">
      <c r="A759" s="486" t="s">
        <v>216</v>
      </c>
      <c r="B759" s="13">
        <v>43777</v>
      </c>
      <c r="C759" s="14">
        <v>7</v>
      </c>
      <c r="D759" s="486" t="s">
        <v>217</v>
      </c>
      <c r="E759" s="486" t="s">
        <v>329</v>
      </c>
      <c r="F759" s="486" t="s">
        <v>219</v>
      </c>
      <c r="G759" s="15">
        <v>0.48905788194444444</v>
      </c>
      <c r="H759" s="7">
        <v>1300</v>
      </c>
      <c r="I759" s="486" t="s">
        <v>233</v>
      </c>
      <c r="J759" s="7">
        <v>41</v>
      </c>
      <c r="K759" s="486" t="s">
        <v>234</v>
      </c>
      <c r="L759" s="486" t="s">
        <v>112</v>
      </c>
      <c r="M759" s="486" t="s">
        <v>254</v>
      </c>
      <c r="N759" s="486" t="s">
        <v>167</v>
      </c>
      <c r="O759" s="486" t="s">
        <v>235</v>
      </c>
      <c r="P759" s="486" t="s">
        <v>25</v>
      </c>
      <c r="AM759" s="16">
        <v>43882</v>
      </c>
      <c r="AN759" s="486" t="s">
        <v>318</v>
      </c>
      <c r="AP759">
        <v>2024</v>
      </c>
      <c r="AQ759">
        <v>1725</v>
      </c>
    </row>
    <row r="760" hidden="true" x14ac:dyDescent="0.25">
      <c r="A760" s="486" t="s">
        <v>216</v>
      </c>
      <c r="B760" s="13">
        <v>43777</v>
      </c>
      <c r="C760" s="14">
        <v>7</v>
      </c>
      <c r="D760" s="486" t="s">
        <v>217</v>
      </c>
      <c r="E760" s="486" t="s">
        <v>329</v>
      </c>
      <c r="F760" s="486" t="s">
        <v>219</v>
      </c>
      <c r="G760" s="15">
        <v>0.48905966435185189</v>
      </c>
      <c r="H760" s="7">
        <v>1301</v>
      </c>
      <c r="I760" s="486" t="s">
        <v>233</v>
      </c>
      <c r="J760" s="7">
        <v>42</v>
      </c>
      <c r="K760" s="486" t="s">
        <v>234</v>
      </c>
      <c r="L760" s="486" t="s">
        <v>112</v>
      </c>
      <c r="M760" s="486" t="s">
        <v>254</v>
      </c>
      <c r="N760" s="486" t="s">
        <v>167</v>
      </c>
      <c r="O760" s="486" t="s">
        <v>235</v>
      </c>
      <c r="P760" s="486" t="s">
        <v>25</v>
      </c>
      <c r="AM760" s="16">
        <v>43882</v>
      </c>
      <c r="AN760" s="486" t="s">
        <v>318</v>
      </c>
      <c r="AP760">
        <v>8</v>
      </c>
      <c r="AQ760">
        <v>1299</v>
      </c>
    </row>
    <row r="761" hidden="true" x14ac:dyDescent="0.25">
      <c r="A761" s="486" t="s">
        <v>216</v>
      </c>
      <c r="B761" s="13">
        <v>43777</v>
      </c>
      <c r="C761" s="14">
        <v>7</v>
      </c>
      <c r="D761" s="486" t="s">
        <v>217</v>
      </c>
      <c r="E761" s="486" t="s">
        <v>329</v>
      </c>
      <c r="F761" s="486" t="s">
        <v>219</v>
      </c>
      <c r="G761" s="15">
        <v>0.48907210648148153</v>
      </c>
      <c r="H761" s="7">
        <v>1308</v>
      </c>
      <c r="I761" s="486" t="s">
        <v>233</v>
      </c>
      <c r="J761" s="7">
        <v>44</v>
      </c>
      <c r="K761" s="486" t="s">
        <v>234</v>
      </c>
      <c r="L761" s="486" t="s">
        <v>117</v>
      </c>
      <c r="M761" s="486" t="s">
        <v>254</v>
      </c>
      <c r="N761" s="486" t="s">
        <v>168</v>
      </c>
      <c r="O761" s="486" t="s">
        <v>235</v>
      </c>
      <c r="P761" s="486" t="s">
        <v>25</v>
      </c>
      <c r="AM761" s="16">
        <v>43882</v>
      </c>
      <c r="AN761" s="486" t="s">
        <v>318</v>
      </c>
      <c r="AP761">
        <v>105</v>
      </c>
      <c r="AQ761">
        <v>975</v>
      </c>
    </row>
    <row r="762" hidden="true" x14ac:dyDescent="0.25">
      <c r="A762" s="486" t="s">
        <v>216</v>
      </c>
      <c r="B762" s="13">
        <v>43777</v>
      </c>
      <c r="C762" s="14">
        <v>7</v>
      </c>
      <c r="D762" s="486" t="s">
        <v>217</v>
      </c>
      <c r="E762" s="486" t="s">
        <v>329</v>
      </c>
      <c r="F762" s="486" t="s">
        <v>219</v>
      </c>
      <c r="G762" s="15">
        <v>0.48907210648148153</v>
      </c>
      <c r="H762" s="7">
        <v>1308</v>
      </c>
      <c r="I762" s="486" t="s">
        <v>233</v>
      </c>
      <c r="J762" s="7">
        <v>45</v>
      </c>
      <c r="K762" s="486" t="s">
        <v>234</v>
      </c>
      <c r="L762" s="486" t="s">
        <v>117</v>
      </c>
      <c r="M762" s="486" t="s">
        <v>254</v>
      </c>
      <c r="N762" s="486" t="s">
        <v>168</v>
      </c>
      <c r="O762" s="486" t="s">
        <v>235</v>
      </c>
      <c r="P762" s="486" t="s">
        <v>25</v>
      </c>
      <c r="AM762" s="16">
        <v>43882</v>
      </c>
      <c r="AN762" s="486" t="s">
        <v>318</v>
      </c>
      <c r="AP762">
        <v>771</v>
      </c>
      <c r="AQ762">
        <v>954</v>
      </c>
    </row>
    <row r="763" hidden="true" x14ac:dyDescent="0.25">
      <c r="A763" s="486" t="s">
        <v>216</v>
      </c>
      <c r="B763" s="13">
        <v>43777</v>
      </c>
      <c r="C763" s="14">
        <v>7</v>
      </c>
      <c r="D763" s="486" t="s">
        <v>217</v>
      </c>
      <c r="E763" s="486" t="s">
        <v>329</v>
      </c>
      <c r="F763" s="486" t="s">
        <v>219</v>
      </c>
      <c r="G763" s="15">
        <v>0.48907387731481483</v>
      </c>
      <c r="H763" s="7">
        <v>1309</v>
      </c>
      <c r="I763" s="486" t="s">
        <v>233</v>
      </c>
      <c r="J763" s="7">
        <v>46</v>
      </c>
      <c r="K763" s="486" t="s">
        <v>234</v>
      </c>
      <c r="L763" s="486" t="s">
        <v>125</v>
      </c>
      <c r="M763" s="486" t="s">
        <v>235</v>
      </c>
      <c r="N763" s="486" t="s">
        <v>163</v>
      </c>
      <c r="O763" s="486" t="s">
        <v>235</v>
      </c>
      <c r="P763" s="486" t="s">
        <v>25</v>
      </c>
      <c r="AM763" s="16">
        <v>43882</v>
      </c>
      <c r="AN763" s="486" t="s">
        <v>318</v>
      </c>
      <c r="AP763">
        <v>1944</v>
      </c>
      <c r="AQ763">
        <v>799</v>
      </c>
    </row>
    <row r="764" hidden="true" x14ac:dyDescent="0.25">
      <c r="A764" s="486" t="s">
        <v>216</v>
      </c>
      <c r="B764" s="13">
        <v>43777</v>
      </c>
      <c r="C764" s="14">
        <v>7</v>
      </c>
      <c r="D764" s="486" t="s">
        <v>217</v>
      </c>
      <c r="E764" s="486" t="s">
        <v>329</v>
      </c>
      <c r="F764" s="486" t="s">
        <v>219</v>
      </c>
      <c r="G764" s="15">
        <v>0.48907387731481483</v>
      </c>
      <c r="H764" s="7">
        <v>1309</v>
      </c>
      <c r="I764" s="486" t="s">
        <v>233</v>
      </c>
      <c r="J764" s="7">
        <v>47</v>
      </c>
      <c r="K764" s="486" t="s">
        <v>234</v>
      </c>
      <c r="L764" s="486" t="s">
        <v>112</v>
      </c>
      <c r="M764" s="486" t="s">
        <v>235</v>
      </c>
      <c r="N764" s="486" t="s">
        <v>167</v>
      </c>
      <c r="O764" s="486" t="s">
        <v>235</v>
      </c>
      <c r="P764" s="486" t="s">
        <v>25</v>
      </c>
      <c r="AM764" s="16">
        <v>43882</v>
      </c>
      <c r="AN764" s="486" t="s">
        <v>318</v>
      </c>
      <c r="AP764">
        <v>1910</v>
      </c>
      <c r="AQ764">
        <v>800</v>
      </c>
    </row>
    <row r="765" hidden="true" x14ac:dyDescent="0.25">
      <c r="A765" s="486" t="s">
        <v>216</v>
      </c>
      <c r="B765" s="13">
        <v>43777</v>
      </c>
      <c r="C765" s="14">
        <v>7</v>
      </c>
      <c r="D765" s="486" t="s">
        <v>217</v>
      </c>
      <c r="E765" s="486" t="s">
        <v>329</v>
      </c>
      <c r="F765" s="486" t="s">
        <v>219</v>
      </c>
      <c r="G765" s="15">
        <v>0.48907387731481483</v>
      </c>
      <c r="H765" s="7">
        <v>1309</v>
      </c>
      <c r="I765" s="486" t="s">
        <v>233</v>
      </c>
      <c r="J765" s="7">
        <v>48</v>
      </c>
      <c r="K765" s="486" t="s">
        <v>234</v>
      </c>
      <c r="L765" s="486" t="s">
        <v>125</v>
      </c>
      <c r="M765" s="486" t="s">
        <v>235</v>
      </c>
      <c r="N765" s="486" t="s">
        <v>163</v>
      </c>
      <c r="O765" s="486" t="s">
        <v>235</v>
      </c>
      <c r="P765" s="486" t="s">
        <v>25</v>
      </c>
      <c r="AM765" s="16">
        <v>43882</v>
      </c>
      <c r="AN765" s="486" t="s">
        <v>318</v>
      </c>
      <c r="AP765">
        <v>1823</v>
      </c>
      <c r="AQ765">
        <v>827</v>
      </c>
    </row>
    <row r="766" hidden="true" x14ac:dyDescent="0.25">
      <c r="A766" s="486" t="s">
        <v>216</v>
      </c>
      <c r="B766" s="13">
        <v>43777</v>
      </c>
      <c r="C766" s="14">
        <v>7</v>
      </c>
      <c r="D766" s="486" t="s">
        <v>217</v>
      </c>
      <c r="E766" s="486" t="s">
        <v>329</v>
      </c>
      <c r="F766" s="486" t="s">
        <v>219</v>
      </c>
      <c r="G766" s="15">
        <v>0.48907387731481483</v>
      </c>
      <c r="H766" s="7">
        <v>1309</v>
      </c>
      <c r="I766" s="486" t="s">
        <v>233</v>
      </c>
      <c r="J766" s="7">
        <v>49</v>
      </c>
      <c r="K766" s="486" t="s">
        <v>234</v>
      </c>
      <c r="L766" s="486" t="s">
        <v>125</v>
      </c>
      <c r="M766" s="486" t="s">
        <v>235</v>
      </c>
      <c r="N766" s="486" t="s">
        <v>163</v>
      </c>
      <c r="O766" s="486" t="s">
        <v>235</v>
      </c>
      <c r="P766" s="486" t="s">
        <v>25</v>
      </c>
      <c r="AM766" s="16">
        <v>43882</v>
      </c>
      <c r="AN766" s="486" t="s">
        <v>318</v>
      </c>
      <c r="AP766">
        <v>1801</v>
      </c>
      <c r="AQ766">
        <v>908</v>
      </c>
    </row>
    <row r="767" hidden="true" x14ac:dyDescent="0.25">
      <c r="A767" s="486" t="s">
        <v>216</v>
      </c>
      <c r="B767" s="13">
        <v>43777</v>
      </c>
      <c r="C767" s="14">
        <v>7</v>
      </c>
      <c r="D767" s="486" t="s">
        <v>217</v>
      </c>
      <c r="E767" s="486" t="s">
        <v>329</v>
      </c>
      <c r="F767" s="486" t="s">
        <v>219</v>
      </c>
      <c r="G767" s="15">
        <v>0.48907387731481483</v>
      </c>
      <c r="H767" s="7">
        <v>1309</v>
      </c>
      <c r="I767" s="486" t="s">
        <v>233</v>
      </c>
      <c r="J767" s="7">
        <v>50</v>
      </c>
      <c r="K767" s="486" t="s">
        <v>234</v>
      </c>
      <c r="L767" s="486" t="s">
        <v>125</v>
      </c>
      <c r="M767" s="486" t="s">
        <v>235</v>
      </c>
      <c r="N767" s="486" t="s">
        <v>163</v>
      </c>
      <c r="O767" s="486" t="s">
        <v>235</v>
      </c>
      <c r="P767" s="486" t="s">
        <v>25</v>
      </c>
      <c r="AM767" s="16">
        <v>43882</v>
      </c>
      <c r="AN767" s="486" t="s">
        <v>318</v>
      </c>
      <c r="AP767">
        <v>1803</v>
      </c>
      <c r="AQ767">
        <v>950</v>
      </c>
    </row>
    <row r="768" hidden="true" x14ac:dyDescent="0.25">
      <c r="A768" s="486" t="s">
        <v>216</v>
      </c>
      <c r="B768" s="13">
        <v>43777</v>
      </c>
      <c r="C768" s="14">
        <v>7</v>
      </c>
      <c r="D768" s="486" t="s">
        <v>217</v>
      </c>
      <c r="E768" s="486" t="s">
        <v>329</v>
      </c>
      <c r="F768" s="486" t="s">
        <v>219</v>
      </c>
      <c r="G768" s="15">
        <v>0.48907387731481483</v>
      </c>
      <c r="H768" s="7">
        <v>1309</v>
      </c>
      <c r="I768" s="486" t="s">
        <v>233</v>
      </c>
      <c r="J768" s="7">
        <v>51</v>
      </c>
      <c r="K768" s="486" t="s">
        <v>234</v>
      </c>
      <c r="L768" s="486" t="s">
        <v>125</v>
      </c>
      <c r="M768" s="486" t="s">
        <v>235</v>
      </c>
      <c r="N768" s="486" t="s">
        <v>163</v>
      </c>
      <c r="O768" s="486" t="s">
        <v>235</v>
      </c>
      <c r="P768" s="486" t="s">
        <v>25</v>
      </c>
      <c r="AM768" s="16">
        <v>43882</v>
      </c>
      <c r="AN768" s="486" t="s">
        <v>318</v>
      </c>
      <c r="AP768">
        <v>1700</v>
      </c>
      <c r="AQ768">
        <v>960</v>
      </c>
    </row>
    <row r="769" hidden="true" x14ac:dyDescent="0.25">
      <c r="A769" s="486" t="s">
        <v>216</v>
      </c>
      <c r="B769" s="13">
        <v>43777</v>
      </c>
      <c r="C769" s="14">
        <v>7</v>
      </c>
      <c r="D769" s="486" t="s">
        <v>217</v>
      </c>
      <c r="E769" s="486" t="s">
        <v>329</v>
      </c>
      <c r="F769" s="486" t="s">
        <v>219</v>
      </c>
      <c r="G769" s="15">
        <v>0.48907387731481483</v>
      </c>
      <c r="H769" s="7">
        <v>1309</v>
      </c>
      <c r="I769" s="486" t="s">
        <v>233</v>
      </c>
      <c r="J769" s="7">
        <v>52</v>
      </c>
      <c r="K769" s="486" t="s">
        <v>234</v>
      </c>
      <c r="L769" s="486" t="s">
        <v>125</v>
      </c>
      <c r="M769" s="486" t="s">
        <v>235</v>
      </c>
      <c r="N769" s="486" t="s">
        <v>163</v>
      </c>
      <c r="O769" s="486" t="s">
        <v>235</v>
      </c>
      <c r="P769" s="486" t="s">
        <v>25</v>
      </c>
      <c r="AM769" s="16">
        <v>43882</v>
      </c>
      <c r="AN769" s="486" t="s">
        <v>318</v>
      </c>
      <c r="AP769">
        <v>1649</v>
      </c>
      <c r="AQ769">
        <v>1009</v>
      </c>
    </row>
    <row r="770" hidden="true" x14ac:dyDescent="0.25">
      <c r="A770" s="486" t="s">
        <v>216</v>
      </c>
      <c r="B770" s="13">
        <v>43777</v>
      </c>
      <c r="C770" s="14">
        <v>7</v>
      </c>
      <c r="D770" s="486" t="s">
        <v>217</v>
      </c>
      <c r="E770" s="486" t="s">
        <v>329</v>
      </c>
      <c r="F770" s="486" t="s">
        <v>219</v>
      </c>
      <c r="G770" s="15">
        <v>0.48907387731481483</v>
      </c>
      <c r="H770" s="7">
        <v>1309</v>
      </c>
      <c r="I770" s="486" t="s">
        <v>233</v>
      </c>
      <c r="J770" s="7">
        <v>53</v>
      </c>
      <c r="K770" s="486" t="s">
        <v>234</v>
      </c>
      <c r="L770" s="486" t="s">
        <v>125</v>
      </c>
      <c r="M770" s="486" t="s">
        <v>235</v>
      </c>
      <c r="N770" s="486" t="s">
        <v>163</v>
      </c>
      <c r="O770" s="486" t="s">
        <v>235</v>
      </c>
      <c r="P770" s="486" t="s">
        <v>25</v>
      </c>
      <c r="AM770" s="16">
        <v>43882</v>
      </c>
      <c r="AN770" s="486" t="s">
        <v>318</v>
      </c>
      <c r="AP770">
        <v>1840</v>
      </c>
      <c r="AQ770">
        <v>1102</v>
      </c>
    </row>
    <row r="771" hidden="true" x14ac:dyDescent="0.25">
      <c r="A771" s="486" t="s">
        <v>216</v>
      </c>
      <c r="B771" s="13">
        <v>43777</v>
      </c>
      <c r="C771" s="14">
        <v>7</v>
      </c>
      <c r="D771" s="486" t="s">
        <v>217</v>
      </c>
      <c r="E771" s="486" t="s">
        <v>329</v>
      </c>
      <c r="F771" s="486" t="s">
        <v>219</v>
      </c>
      <c r="G771" s="15">
        <v>0.48907387731481483</v>
      </c>
      <c r="H771" s="7">
        <v>1309</v>
      </c>
      <c r="I771" s="486" t="s">
        <v>233</v>
      </c>
      <c r="J771" s="7">
        <v>54</v>
      </c>
      <c r="K771" s="486" t="s">
        <v>234</v>
      </c>
      <c r="L771" s="486" t="s">
        <v>125</v>
      </c>
      <c r="M771" s="486" t="s">
        <v>235</v>
      </c>
      <c r="N771" s="486" t="s">
        <v>163</v>
      </c>
      <c r="O771" s="486" t="s">
        <v>235</v>
      </c>
      <c r="P771" s="486" t="s">
        <v>25</v>
      </c>
      <c r="AM771" s="16">
        <v>43882</v>
      </c>
      <c r="AN771" s="486" t="s">
        <v>318</v>
      </c>
      <c r="AP771">
        <v>1929</v>
      </c>
      <c r="AQ771">
        <v>1040</v>
      </c>
    </row>
    <row r="772" hidden="true" x14ac:dyDescent="0.25">
      <c r="A772" s="486" t="s">
        <v>216</v>
      </c>
      <c r="B772" s="13">
        <v>43777</v>
      </c>
      <c r="C772" s="14">
        <v>7</v>
      </c>
      <c r="D772" s="486" t="s">
        <v>217</v>
      </c>
      <c r="E772" s="486" t="s">
        <v>329</v>
      </c>
      <c r="F772" s="486" t="s">
        <v>219</v>
      </c>
      <c r="G772" s="15">
        <v>0.48907387731481483</v>
      </c>
      <c r="H772" s="7">
        <v>1309</v>
      </c>
      <c r="I772" s="486" t="s">
        <v>233</v>
      </c>
      <c r="J772" s="7">
        <v>55</v>
      </c>
      <c r="K772" s="486" t="s">
        <v>234</v>
      </c>
      <c r="L772" s="486" t="s">
        <v>125</v>
      </c>
      <c r="M772" s="486" t="s">
        <v>235</v>
      </c>
      <c r="N772" s="486" t="s">
        <v>163</v>
      </c>
      <c r="O772" s="486" t="s">
        <v>235</v>
      </c>
      <c r="P772" s="486" t="s">
        <v>25</v>
      </c>
      <c r="AM772" s="16">
        <v>43882</v>
      </c>
      <c r="AN772" s="486" t="s">
        <v>318</v>
      </c>
      <c r="AP772">
        <v>1942</v>
      </c>
      <c r="AQ772">
        <v>1095</v>
      </c>
    </row>
    <row r="773" hidden="true" x14ac:dyDescent="0.25">
      <c r="A773" s="486" t="s">
        <v>216</v>
      </c>
      <c r="B773" s="13">
        <v>43777</v>
      </c>
      <c r="C773" s="14">
        <v>7</v>
      </c>
      <c r="D773" s="486" t="s">
        <v>217</v>
      </c>
      <c r="E773" s="486" t="s">
        <v>329</v>
      </c>
      <c r="F773" s="486" t="s">
        <v>219</v>
      </c>
      <c r="G773" s="15">
        <v>0.48907387731481483</v>
      </c>
      <c r="H773" s="7">
        <v>1309</v>
      </c>
      <c r="I773" s="486" t="s">
        <v>233</v>
      </c>
      <c r="J773" s="7">
        <v>56</v>
      </c>
      <c r="K773" s="486" t="s">
        <v>234</v>
      </c>
      <c r="L773" s="486" t="s">
        <v>125</v>
      </c>
      <c r="M773" s="486" t="s">
        <v>235</v>
      </c>
      <c r="N773" s="486" t="s">
        <v>163</v>
      </c>
      <c r="O773" s="486" t="s">
        <v>235</v>
      </c>
      <c r="P773" s="486" t="s">
        <v>25</v>
      </c>
      <c r="AM773" s="16">
        <v>43882</v>
      </c>
      <c r="AN773" s="486" t="s">
        <v>318</v>
      </c>
      <c r="AP773">
        <v>2012</v>
      </c>
      <c r="AQ773">
        <v>1196</v>
      </c>
    </row>
    <row r="774" x14ac:dyDescent="0.25">
      <c r="A774" s="486" t="s">
        <v>216</v>
      </c>
      <c r="B774" s="13">
        <v>43777</v>
      </c>
      <c r="C774" s="14">
        <v>7</v>
      </c>
      <c r="D774" s="486" t="s">
        <v>217</v>
      </c>
      <c r="E774" s="486" t="s">
        <v>329</v>
      </c>
      <c r="F774" s="486" t="s">
        <v>219</v>
      </c>
      <c r="G774" s="15">
        <v>0.48907565972222217</v>
      </c>
      <c r="H774" s="7">
        <v>1310</v>
      </c>
      <c r="I774" s="486" t="s">
        <v>233</v>
      </c>
      <c r="J774" s="7">
        <v>57</v>
      </c>
      <c r="K774" s="486" t="s">
        <v>252</v>
      </c>
      <c r="L774" s="486" t="s">
        <v>117</v>
      </c>
      <c r="M774" s="486" t="s">
        <v>235</v>
      </c>
      <c r="N774" s="486" t="s">
        <v>166</v>
      </c>
      <c r="O774" s="486" t="s">
        <v>236</v>
      </c>
      <c r="P774" s="486" t="s">
        <v>25</v>
      </c>
      <c r="R774" s="486" t="s">
        <v>152</v>
      </c>
      <c r="S774">
        <v>534.5</v>
      </c>
      <c r="T774">
        <v>1.9199999999999999</v>
      </c>
      <c r="U774">
        <v>48</v>
      </c>
      <c r="V774">
        <v>52.200000000000003</v>
      </c>
      <c r="W774">
        <v>43.5</v>
      </c>
      <c r="X774">
        <v>44.200000000000003</v>
      </c>
      <c r="AD774" s="486" t="s">
        <v>423</v>
      </c>
      <c r="AE774" s="486" t="s">
        <v>240</v>
      </c>
      <c r="AF774" s="486" t="s">
        <v>240</v>
      </c>
      <c r="AM774" s="16">
        <v>43882</v>
      </c>
      <c r="AN774" s="486" t="s">
        <v>318</v>
      </c>
      <c r="AP774">
        <v>2518</v>
      </c>
      <c r="AQ774">
        <v>872</v>
      </c>
      <c r="AR774" s="486" t="s">
        <v>1782</v>
      </c>
      <c r="AS774" s="486" t="s">
        <v>1783</v>
      </c>
      <c r="AT774" s="486" t="s">
        <v>1784</v>
      </c>
      <c r="AU774" s="486" t="s">
        <v>1785</v>
      </c>
      <c r="AV774" s="486" t="s">
        <v>1786</v>
      </c>
      <c r="AW774" s="486" t="s">
        <v>1787</v>
      </c>
      <c r="AX774" s="486" t="s">
        <v>1788</v>
      </c>
      <c r="AY774" s="486" t="s">
        <v>1789</v>
      </c>
      <c r="AZ774" s="486" t="s">
        <v>1788</v>
      </c>
      <c r="BA774" s="486" t="s">
        <v>1790</v>
      </c>
      <c r="BB774" s="486" t="s">
        <v>1791</v>
      </c>
      <c r="BC774" s="486" t="s">
        <v>1792</v>
      </c>
    </row>
    <row r="775" hidden="true" x14ac:dyDescent="0.25">
      <c r="A775" s="486" t="s">
        <v>216</v>
      </c>
      <c r="B775" s="13">
        <v>43777</v>
      </c>
      <c r="C775" s="14">
        <v>7</v>
      </c>
      <c r="D775" s="486" t="s">
        <v>217</v>
      </c>
      <c r="E775" s="486" t="s">
        <v>329</v>
      </c>
      <c r="F775" s="486" t="s">
        <v>219</v>
      </c>
      <c r="G775" s="15">
        <v>0.48907565972222217</v>
      </c>
      <c r="H775" s="7">
        <v>1310</v>
      </c>
      <c r="I775" s="486" t="s">
        <v>233</v>
      </c>
      <c r="J775" s="7">
        <v>58</v>
      </c>
      <c r="K775" s="486" t="s">
        <v>234</v>
      </c>
      <c r="L775" s="486" t="s">
        <v>125</v>
      </c>
      <c r="M775" s="486" t="s">
        <v>235</v>
      </c>
      <c r="N775" s="486" t="s">
        <v>163</v>
      </c>
      <c r="O775" s="486" t="s">
        <v>235</v>
      </c>
      <c r="P775" s="486" t="s">
        <v>25</v>
      </c>
      <c r="AM775" s="16">
        <v>43882</v>
      </c>
      <c r="AN775" s="486" t="s">
        <v>318</v>
      </c>
      <c r="AP775">
        <v>2762</v>
      </c>
      <c r="AQ775">
        <v>1005</v>
      </c>
    </row>
    <row r="776" hidden="true" x14ac:dyDescent="0.25">
      <c r="A776" s="486" t="s">
        <v>216</v>
      </c>
      <c r="B776" s="13">
        <v>43777</v>
      </c>
      <c r="C776" s="14">
        <v>7</v>
      </c>
      <c r="D776" s="486" t="s">
        <v>217</v>
      </c>
      <c r="E776" s="486" t="s">
        <v>329</v>
      </c>
      <c r="F776" s="486" t="s">
        <v>219</v>
      </c>
      <c r="G776" s="15">
        <v>0.48907565972222217</v>
      </c>
      <c r="H776" s="7">
        <v>1310</v>
      </c>
      <c r="I776" s="486" t="s">
        <v>233</v>
      </c>
      <c r="J776" s="7">
        <v>59</v>
      </c>
      <c r="K776" s="486" t="s">
        <v>234</v>
      </c>
      <c r="L776" s="486" t="s">
        <v>125</v>
      </c>
      <c r="M776" s="486" t="s">
        <v>235</v>
      </c>
      <c r="N776" s="486" t="s">
        <v>163</v>
      </c>
      <c r="O776" s="486" t="s">
        <v>235</v>
      </c>
      <c r="P776" s="486" t="s">
        <v>25</v>
      </c>
      <c r="AM776" s="16">
        <v>43882</v>
      </c>
      <c r="AN776" s="486" t="s">
        <v>318</v>
      </c>
      <c r="AP776">
        <v>2802</v>
      </c>
      <c r="AQ776">
        <v>1055</v>
      </c>
    </row>
    <row r="777" hidden="true" x14ac:dyDescent="0.25">
      <c r="A777" s="486" t="s">
        <v>216</v>
      </c>
      <c r="B777" s="13">
        <v>43777</v>
      </c>
      <c r="C777" s="14">
        <v>7</v>
      </c>
      <c r="D777" s="486" t="s">
        <v>217</v>
      </c>
      <c r="E777" s="486" t="s">
        <v>329</v>
      </c>
      <c r="F777" s="486" t="s">
        <v>219</v>
      </c>
      <c r="G777" s="15">
        <v>0.48907565972222217</v>
      </c>
      <c r="H777" s="7">
        <v>1310</v>
      </c>
      <c r="I777" s="486" t="s">
        <v>233</v>
      </c>
      <c r="J777" s="7">
        <v>60</v>
      </c>
      <c r="K777" s="486" t="s">
        <v>234</v>
      </c>
      <c r="L777" s="486" t="s">
        <v>125</v>
      </c>
      <c r="M777" s="486" t="s">
        <v>235</v>
      </c>
      <c r="N777" s="486" t="s">
        <v>163</v>
      </c>
      <c r="O777" s="486" t="s">
        <v>235</v>
      </c>
      <c r="P777" s="486" t="s">
        <v>25</v>
      </c>
      <c r="AM777" s="16">
        <v>43882</v>
      </c>
      <c r="AN777" s="486" t="s">
        <v>318</v>
      </c>
      <c r="AP777">
        <v>2868</v>
      </c>
      <c r="AQ777">
        <v>1051</v>
      </c>
    </row>
    <row r="778" hidden="true" x14ac:dyDescent="0.25">
      <c r="A778" s="486" t="s">
        <v>216</v>
      </c>
      <c r="B778" s="13">
        <v>43777</v>
      </c>
      <c r="C778" s="14">
        <v>7</v>
      </c>
      <c r="D778" s="486" t="s">
        <v>217</v>
      </c>
      <c r="E778" s="486" t="s">
        <v>329</v>
      </c>
      <c r="F778" s="486" t="s">
        <v>219</v>
      </c>
      <c r="G778" s="15">
        <v>0.48907565972222217</v>
      </c>
      <c r="H778" s="7">
        <v>1310</v>
      </c>
      <c r="I778" s="486" t="s">
        <v>233</v>
      </c>
      <c r="J778" s="7">
        <v>61</v>
      </c>
      <c r="K778" s="486" t="s">
        <v>234</v>
      </c>
      <c r="L778" s="486" t="s">
        <v>125</v>
      </c>
      <c r="M778" s="486" t="s">
        <v>235</v>
      </c>
      <c r="N778" s="486" t="s">
        <v>163</v>
      </c>
      <c r="O778" s="486" t="s">
        <v>235</v>
      </c>
      <c r="P778" s="486" t="s">
        <v>25</v>
      </c>
      <c r="AM778" s="16">
        <v>43882</v>
      </c>
      <c r="AN778" s="486" t="s">
        <v>318</v>
      </c>
      <c r="AP778">
        <v>2807</v>
      </c>
      <c r="AQ778">
        <v>1088</v>
      </c>
    </row>
    <row r="779" hidden="true" x14ac:dyDescent="0.25">
      <c r="A779" s="486" t="s">
        <v>216</v>
      </c>
      <c r="B779" s="13">
        <v>43777</v>
      </c>
      <c r="C779" s="14">
        <v>7</v>
      </c>
      <c r="D779" s="486" t="s">
        <v>217</v>
      </c>
      <c r="E779" s="486" t="s">
        <v>329</v>
      </c>
      <c r="F779" s="486" t="s">
        <v>219</v>
      </c>
      <c r="G779" s="15">
        <v>0.48908809027777783</v>
      </c>
      <c r="H779" s="7">
        <v>1317</v>
      </c>
      <c r="I779" s="486" t="s">
        <v>233</v>
      </c>
      <c r="J779" s="7">
        <v>62</v>
      </c>
      <c r="K779" s="486" t="s">
        <v>234</v>
      </c>
      <c r="L779" s="486" t="s">
        <v>117</v>
      </c>
      <c r="M779" s="486" t="s">
        <v>235</v>
      </c>
      <c r="N779" s="486" t="s">
        <v>166</v>
      </c>
      <c r="O779" s="486" t="s">
        <v>236</v>
      </c>
      <c r="P779" s="486" t="s">
        <v>25</v>
      </c>
      <c r="AM779" s="16">
        <v>43882</v>
      </c>
      <c r="AN779" s="486" t="s">
        <v>318</v>
      </c>
      <c r="AP779">
        <v>2314</v>
      </c>
      <c r="AQ779">
        <v>936</v>
      </c>
    </row>
    <row r="780" hidden="true" x14ac:dyDescent="0.25">
      <c r="A780" s="486" t="s">
        <v>216</v>
      </c>
      <c r="B780" s="13">
        <v>43777</v>
      </c>
      <c r="C780" s="14">
        <v>7</v>
      </c>
      <c r="D780" s="486" t="s">
        <v>217</v>
      </c>
      <c r="E780" s="486" t="s">
        <v>329</v>
      </c>
      <c r="F780" s="486" t="s">
        <v>219</v>
      </c>
      <c r="G780" s="15">
        <v>0.48911297453703706</v>
      </c>
      <c r="H780" s="7">
        <v>1331</v>
      </c>
      <c r="I780" s="486" t="s">
        <v>233</v>
      </c>
      <c r="J780" s="7">
        <v>63</v>
      </c>
      <c r="K780" s="486" t="s">
        <v>234</v>
      </c>
      <c r="L780" s="486" t="s">
        <v>125</v>
      </c>
      <c r="M780" s="486" t="s">
        <v>254</v>
      </c>
      <c r="N780" s="486" t="s">
        <v>163</v>
      </c>
      <c r="O780" s="486" t="s">
        <v>235</v>
      </c>
      <c r="P780" s="486" t="s">
        <v>25</v>
      </c>
      <c r="AM780" s="16">
        <v>43882</v>
      </c>
      <c r="AN780" s="486" t="s">
        <v>318</v>
      </c>
      <c r="AP780">
        <v>669</v>
      </c>
      <c r="AQ780">
        <v>1232</v>
      </c>
    </row>
    <row r="781" hidden="true" x14ac:dyDescent="0.25">
      <c r="A781" s="486" t="s">
        <v>216</v>
      </c>
      <c r="B781" s="13">
        <v>43777</v>
      </c>
      <c r="C781" s="14">
        <v>7</v>
      </c>
      <c r="D781" s="486" t="s">
        <v>217</v>
      </c>
      <c r="E781" s="486" t="s">
        <v>329</v>
      </c>
      <c r="F781" s="486" t="s">
        <v>219</v>
      </c>
      <c r="G781" s="15">
        <v>0.48911297453703706</v>
      </c>
      <c r="H781" s="7">
        <v>1331</v>
      </c>
      <c r="I781" s="486" t="s">
        <v>233</v>
      </c>
      <c r="J781" s="7">
        <v>64</v>
      </c>
      <c r="K781" s="486" t="s">
        <v>234</v>
      </c>
      <c r="L781" s="486" t="s">
        <v>125</v>
      </c>
      <c r="M781" s="486" t="s">
        <v>235</v>
      </c>
      <c r="N781" s="486" t="s">
        <v>163</v>
      </c>
      <c r="O781" s="486" t="s">
        <v>235</v>
      </c>
      <c r="P781" s="486" t="s">
        <v>25</v>
      </c>
      <c r="AM781" s="16">
        <v>43882</v>
      </c>
      <c r="AN781" s="486" t="s">
        <v>318</v>
      </c>
      <c r="AP781">
        <v>657</v>
      </c>
      <c r="AQ781">
        <v>1315</v>
      </c>
    </row>
    <row r="782" hidden="true" x14ac:dyDescent="0.25">
      <c r="A782" s="486" t="s">
        <v>216</v>
      </c>
      <c r="B782" s="13">
        <v>43777</v>
      </c>
      <c r="C782" s="14">
        <v>7</v>
      </c>
      <c r="D782" s="486" t="s">
        <v>217</v>
      </c>
      <c r="E782" s="486" t="s">
        <v>329</v>
      </c>
      <c r="F782" s="486" t="s">
        <v>219</v>
      </c>
      <c r="G782" s="15">
        <v>0.48911297453703706</v>
      </c>
      <c r="H782" s="7">
        <v>1331</v>
      </c>
      <c r="I782" s="486" t="s">
        <v>233</v>
      </c>
      <c r="J782" s="7">
        <v>65</v>
      </c>
      <c r="K782" s="486" t="s">
        <v>234</v>
      </c>
      <c r="L782" s="486" t="s">
        <v>125</v>
      </c>
      <c r="M782" s="486" t="s">
        <v>235</v>
      </c>
      <c r="N782" s="486" t="s">
        <v>163</v>
      </c>
      <c r="O782" s="486" t="s">
        <v>235</v>
      </c>
      <c r="P782" s="486" t="s">
        <v>25</v>
      </c>
      <c r="AM782" s="16">
        <v>43882</v>
      </c>
      <c r="AN782" s="486" t="s">
        <v>318</v>
      </c>
      <c r="AP782">
        <v>632</v>
      </c>
      <c r="AQ782">
        <v>1371</v>
      </c>
    </row>
    <row r="783" hidden="true" x14ac:dyDescent="0.25">
      <c r="A783" s="486" t="s">
        <v>216</v>
      </c>
      <c r="B783" s="13">
        <v>43777</v>
      </c>
      <c r="C783" s="14">
        <v>7</v>
      </c>
      <c r="D783" s="486" t="s">
        <v>217</v>
      </c>
      <c r="E783" s="486" t="s">
        <v>329</v>
      </c>
      <c r="F783" s="486" t="s">
        <v>219</v>
      </c>
      <c r="G783" s="15">
        <v>0.48911297453703706</v>
      </c>
      <c r="H783" s="7">
        <v>1331</v>
      </c>
      <c r="I783" s="486" t="s">
        <v>233</v>
      </c>
      <c r="J783" s="7">
        <v>66</v>
      </c>
      <c r="K783" s="486" t="s">
        <v>234</v>
      </c>
      <c r="L783" s="486" t="s">
        <v>125</v>
      </c>
      <c r="M783" s="486" t="s">
        <v>235</v>
      </c>
      <c r="N783" s="486" t="s">
        <v>163</v>
      </c>
      <c r="O783" s="486" t="s">
        <v>235</v>
      </c>
      <c r="P783" s="486" t="s">
        <v>25</v>
      </c>
      <c r="AM783" s="16">
        <v>43882</v>
      </c>
      <c r="AN783" s="486" t="s">
        <v>318</v>
      </c>
      <c r="AP783">
        <v>627</v>
      </c>
      <c r="AQ783">
        <v>1518</v>
      </c>
    </row>
    <row r="784" hidden="true" x14ac:dyDescent="0.25">
      <c r="A784" s="486" t="s">
        <v>216</v>
      </c>
      <c r="B784" s="13">
        <v>43777</v>
      </c>
      <c r="C784" s="14">
        <v>7</v>
      </c>
      <c r="D784" s="486" t="s">
        <v>217</v>
      </c>
      <c r="E784" s="486" t="s">
        <v>329</v>
      </c>
      <c r="F784" s="486" t="s">
        <v>219</v>
      </c>
      <c r="G784" s="15">
        <v>0.48911652777777781</v>
      </c>
      <c r="H784" s="7">
        <v>1333</v>
      </c>
      <c r="I784" s="486" t="s">
        <v>233</v>
      </c>
      <c r="J784" s="7">
        <v>67</v>
      </c>
      <c r="K784" s="486" t="s">
        <v>234</v>
      </c>
      <c r="L784" s="486" t="s">
        <v>112</v>
      </c>
      <c r="M784" s="486" t="s">
        <v>235</v>
      </c>
      <c r="N784" s="486" t="s">
        <v>167</v>
      </c>
      <c r="O784" s="486" t="s">
        <v>235</v>
      </c>
      <c r="P784" s="486" t="s">
        <v>25</v>
      </c>
      <c r="AM784" s="16">
        <v>43882</v>
      </c>
      <c r="AN784" s="486" t="s">
        <v>318</v>
      </c>
      <c r="AP784">
        <v>231</v>
      </c>
      <c r="AQ784">
        <v>1358</v>
      </c>
    </row>
    <row r="785" hidden="true" x14ac:dyDescent="0.25">
      <c r="A785" s="486" t="s">
        <v>216</v>
      </c>
      <c r="B785" s="13">
        <v>43777</v>
      </c>
      <c r="C785" s="14">
        <v>7</v>
      </c>
      <c r="D785" s="486" t="s">
        <v>217</v>
      </c>
      <c r="E785" s="486" t="s">
        <v>329</v>
      </c>
      <c r="F785" s="486" t="s">
        <v>219</v>
      </c>
      <c r="G785" s="15">
        <v>0.48911652777777781</v>
      </c>
      <c r="H785" s="7">
        <v>1333</v>
      </c>
      <c r="I785" s="486" t="s">
        <v>233</v>
      </c>
      <c r="J785" s="7">
        <v>68</v>
      </c>
      <c r="K785" s="486" t="s">
        <v>234</v>
      </c>
      <c r="L785" s="486" t="s">
        <v>112</v>
      </c>
      <c r="M785" s="486" t="s">
        <v>235</v>
      </c>
      <c r="N785" s="486" t="s">
        <v>167</v>
      </c>
      <c r="O785" s="486" t="s">
        <v>235</v>
      </c>
      <c r="P785" s="486" t="s">
        <v>25</v>
      </c>
      <c r="AM785" s="16">
        <v>43882</v>
      </c>
      <c r="AN785" s="486" t="s">
        <v>318</v>
      </c>
      <c r="AP785">
        <v>591</v>
      </c>
      <c r="AQ785">
        <v>1238</v>
      </c>
    </row>
    <row r="786" hidden="true" x14ac:dyDescent="0.25">
      <c r="A786" s="486" t="s">
        <v>216</v>
      </c>
      <c r="B786" s="13">
        <v>43777</v>
      </c>
      <c r="C786" s="14">
        <v>7</v>
      </c>
      <c r="D786" s="486" t="s">
        <v>217</v>
      </c>
      <c r="E786" s="486" t="s">
        <v>329</v>
      </c>
      <c r="F786" s="486" t="s">
        <v>219</v>
      </c>
      <c r="G786" s="15">
        <v>0.48912363425925925</v>
      </c>
      <c r="H786" s="7">
        <v>1337</v>
      </c>
      <c r="I786" s="486" t="s">
        <v>233</v>
      </c>
      <c r="J786" s="7">
        <v>69</v>
      </c>
      <c r="K786" s="486" t="s">
        <v>234</v>
      </c>
      <c r="L786" s="486" t="s">
        <v>124</v>
      </c>
      <c r="M786" s="486" t="s">
        <v>254</v>
      </c>
      <c r="N786" s="486" t="s">
        <v>163</v>
      </c>
      <c r="O786" s="486" t="s">
        <v>254</v>
      </c>
      <c r="P786" s="486" t="s">
        <v>25</v>
      </c>
      <c r="AM786" s="16">
        <v>43882</v>
      </c>
      <c r="AN786" s="486" t="s">
        <v>318</v>
      </c>
      <c r="AP786">
        <v>1755</v>
      </c>
      <c r="AQ786">
        <v>1286</v>
      </c>
    </row>
    <row r="787" hidden="true" x14ac:dyDescent="0.25">
      <c r="A787" s="486" t="s">
        <v>216</v>
      </c>
      <c r="B787" s="13">
        <v>43777</v>
      </c>
      <c r="C787" s="14">
        <v>7</v>
      </c>
      <c r="D787" s="486" t="s">
        <v>217</v>
      </c>
      <c r="E787" s="486" t="s">
        <v>329</v>
      </c>
      <c r="F787" s="486" t="s">
        <v>223</v>
      </c>
      <c r="G787" s="15">
        <v>0.48941384631572132</v>
      </c>
      <c r="H787" s="7">
        <v>1501</v>
      </c>
      <c r="I787" s="486" t="s">
        <v>224</v>
      </c>
      <c r="J787" s="486" t="s">
        <v>333</v>
      </c>
      <c r="Q787" s="4">
        <v>2</v>
      </c>
      <c r="AM787" s="16">
        <v>43882</v>
      </c>
      <c r="AN787" s="486" t="s">
        <v>318</v>
      </c>
      <c r="AP787">
        <v>1</v>
      </c>
      <c r="AQ787">
        <v>1</v>
      </c>
    </row>
    <row r="788" hidden="true" x14ac:dyDescent="0.25">
      <c r="A788" s="486" t="s">
        <v>216</v>
      </c>
      <c r="B788" s="13">
        <v>43777</v>
      </c>
      <c r="C788" s="14">
        <v>7</v>
      </c>
      <c r="D788" s="486" t="s">
        <v>217</v>
      </c>
      <c r="E788" s="486" t="s">
        <v>329</v>
      </c>
      <c r="F788" s="486" t="s">
        <v>219</v>
      </c>
      <c r="G788" s="15">
        <v>0.48971369212962962</v>
      </c>
      <c r="H788" s="7">
        <v>1669</v>
      </c>
      <c r="I788" s="486" t="s">
        <v>233</v>
      </c>
      <c r="J788" s="7">
        <v>70</v>
      </c>
      <c r="K788" s="486" t="s">
        <v>234</v>
      </c>
      <c r="L788" s="486" t="s">
        <v>124</v>
      </c>
      <c r="M788" s="486" t="s">
        <v>254</v>
      </c>
      <c r="N788" s="486" t="s">
        <v>163</v>
      </c>
      <c r="O788" s="486" t="s">
        <v>254</v>
      </c>
      <c r="P788" s="486" t="s">
        <v>25</v>
      </c>
      <c r="AM788" s="16">
        <v>43882</v>
      </c>
      <c r="AN788" s="486" t="s">
        <v>318</v>
      </c>
      <c r="AP788">
        <v>2419</v>
      </c>
      <c r="AQ788">
        <v>935</v>
      </c>
    </row>
    <row r="789" hidden="true" x14ac:dyDescent="0.25">
      <c r="A789" s="486" t="s">
        <v>216</v>
      </c>
      <c r="B789" s="13">
        <v>43777</v>
      </c>
      <c r="C789" s="14">
        <v>7</v>
      </c>
      <c r="D789" s="486" t="s">
        <v>217</v>
      </c>
      <c r="E789" s="486" t="s">
        <v>329</v>
      </c>
      <c r="F789" s="486" t="s">
        <v>219</v>
      </c>
      <c r="G789" s="15">
        <v>0.49010287037037042</v>
      </c>
      <c r="H789" s="7">
        <v>1888</v>
      </c>
      <c r="I789" s="486" t="s">
        <v>233</v>
      </c>
      <c r="J789" s="7">
        <v>71</v>
      </c>
      <c r="K789" s="486" t="s">
        <v>234</v>
      </c>
      <c r="L789" s="486" t="s">
        <v>117</v>
      </c>
      <c r="M789" s="486" t="s">
        <v>235</v>
      </c>
      <c r="N789" s="486" t="s">
        <v>166</v>
      </c>
      <c r="O789" s="486" t="s">
        <v>236</v>
      </c>
      <c r="P789" s="486" t="s">
        <v>25</v>
      </c>
      <c r="AM789" s="16">
        <v>43882</v>
      </c>
      <c r="AN789" s="486" t="s">
        <v>318</v>
      </c>
      <c r="AP789">
        <v>1383</v>
      </c>
      <c r="AQ789">
        <v>1292</v>
      </c>
    </row>
    <row r="790" hidden="true" x14ac:dyDescent="0.25">
      <c r="A790" s="486" t="s">
        <v>216</v>
      </c>
      <c r="B790" s="13">
        <v>43777</v>
      </c>
      <c r="C790" s="14">
        <v>7</v>
      </c>
      <c r="D790" s="486" t="s">
        <v>217</v>
      </c>
      <c r="E790" s="486" t="s">
        <v>329</v>
      </c>
      <c r="F790" s="486" t="s">
        <v>223</v>
      </c>
      <c r="G790" s="15">
        <v>0.49030226576664077</v>
      </c>
      <c r="H790" s="7">
        <v>2001</v>
      </c>
      <c r="I790" s="486" t="s">
        <v>224</v>
      </c>
      <c r="J790" s="486" t="s">
        <v>334</v>
      </c>
      <c r="Q790" s="4">
        <v>2</v>
      </c>
      <c r="AM790" s="16">
        <v>43882</v>
      </c>
      <c r="AN790" s="486" t="s">
        <v>318</v>
      </c>
      <c r="AP790">
        <v>1</v>
      </c>
      <c r="AQ790">
        <v>1</v>
      </c>
    </row>
    <row r="791" hidden="true" x14ac:dyDescent="0.25">
      <c r="A791" s="486" t="s">
        <v>216</v>
      </c>
      <c r="B791" s="13">
        <v>43777</v>
      </c>
      <c r="C791" s="14">
        <v>7</v>
      </c>
      <c r="D791" s="486" t="s">
        <v>217</v>
      </c>
      <c r="E791" s="486" t="s">
        <v>329</v>
      </c>
      <c r="F791" s="486" t="s">
        <v>219</v>
      </c>
      <c r="G791" s="15">
        <v>0.49031611111111112</v>
      </c>
      <c r="H791" s="7">
        <v>2008</v>
      </c>
      <c r="I791" s="486" t="s">
        <v>233</v>
      </c>
      <c r="J791" s="7">
        <v>72</v>
      </c>
      <c r="K791" s="486" t="s">
        <v>234</v>
      </c>
      <c r="L791" s="486" t="s">
        <v>124</v>
      </c>
      <c r="M791" s="486" t="s">
        <v>254</v>
      </c>
      <c r="N791" s="486" t="s">
        <v>163</v>
      </c>
      <c r="O791" s="486" t="s">
        <v>254</v>
      </c>
      <c r="P791" s="486" t="s">
        <v>25</v>
      </c>
      <c r="AM791" s="16">
        <v>43882</v>
      </c>
      <c r="AN791" s="486" t="s">
        <v>318</v>
      </c>
      <c r="AP791">
        <v>2923</v>
      </c>
      <c r="AQ791">
        <v>1181</v>
      </c>
    </row>
    <row r="792" hidden="true" x14ac:dyDescent="0.25">
      <c r="A792" s="486" t="s">
        <v>216</v>
      </c>
      <c r="B792" s="13">
        <v>43777</v>
      </c>
      <c r="C792" s="14">
        <v>7</v>
      </c>
      <c r="D792" s="486" t="s">
        <v>217</v>
      </c>
      <c r="E792" s="486" t="s">
        <v>329</v>
      </c>
      <c r="F792" s="486" t="s">
        <v>219</v>
      </c>
      <c r="G792" s="15">
        <v>0.49031611111111112</v>
      </c>
      <c r="H792" s="7">
        <v>2008</v>
      </c>
      <c r="I792" s="486" t="s">
        <v>233</v>
      </c>
      <c r="J792" s="7">
        <v>73</v>
      </c>
      <c r="K792" s="486" t="s">
        <v>234</v>
      </c>
      <c r="L792" s="486" t="s">
        <v>124</v>
      </c>
      <c r="M792" s="486" t="s">
        <v>254</v>
      </c>
      <c r="N792" s="486" t="s">
        <v>163</v>
      </c>
      <c r="O792" s="486" t="s">
        <v>254</v>
      </c>
      <c r="P792" s="486" t="s">
        <v>25</v>
      </c>
      <c r="AM792" s="16">
        <v>43882</v>
      </c>
      <c r="AN792" s="486" t="s">
        <v>318</v>
      </c>
      <c r="AP792">
        <v>2914</v>
      </c>
      <c r="AQ792">
        <v>1324</v>
      </c>
    </row>
    <row r="793" hidden="true" x14ac:dyDescent="0.25">
      <c r="A793" s="486" t="s">
        <v>216</v>
      </c>
      <c r="B793" s="13">
        <v>43777</v>
      </c>
      <c r="C793" s="14">
        <v>7</v>
      </c>
      <c r="D793" s="486" t="s">
        <v>217</v>
      </c>
      <c r="E793" s="486" t="s">
        <v>329</v>
      </c>
      <c r="F793" s="486" t="s">
        <v>219</v>
      </c>
      <c r="G793" s="15">
        <v>0.49076394675925927</v>
      </c>
      <c r="H793" s="7">
        <v>2260</v>
      </c>
      <c r="I793" s="486" t="s">
        <v>233</v>
      </c>
      <c r="J793" s="7">
        <v>74</v>
      </c>
      <c r="K793" s="486" t="s">
        <v>234</v>
      </c>
      <c r="L793" s="486" t="s">
        <v>124</v>
      </c>
      <c r="M793" s="486" t="s">
        <v>254</v>
      </c>
      <c r="N793" s="486" t="s">
        <v>163</v>
      </c>
      <c r="O793" s="486" t="s">
        <v>254</v>
      </c>
      <c r="P793" s="486" t="s">
        <v>25</v>
      </c>
      <c r="AM793" s="16">
        <v>43882</v>
      </c>
      <c r="AN793" s="486" t="s">
        <v>318</v>
      </c>
      <c r="AP793">
        <v>1855</v>
      </c>
      <c r="AQ793">
        <v>1141</v>
      </c>
    </row>
    <row r="794" hidden="true" x14ac:dyDescent="0.25">
      <c r="A794" s="486" t="s">
        <v>216</v>
      </c>
      <c r="B794" s="13">
        <v>43777</v>
      </c>
      <c r="C794" s="14">
        <v>7</v>
      </c>
      <c r="D794" s="486" t="s">
        <v>217</v>
      </c>
      <c r="E794" s="486" t="s">
        <v>329</v>
      </c>
      <c r="F794" s="486" t="s">
        <v>219</v>
      </c>
      <c r="G794" s="15">
        <v>0.49076394675925927</v>
      </c>
      <c r="H794" s="7">
        <v>2260</v>
      </c>
      <c r="I794" s="486" t="s">
        <v>233</v>
      </c>
      <c r="J794" s="7">
        <v>75</v>
      </c>
      <c r="K794" s="486" t="s">
        <v>234</v>
      </c>
      <c r="L794" s="486" t="s">
        <v>124</v>
      </c>
      <c r="M794" s="486" t="s">
        <v>254</v>
      </c>
      <c r="N794" s="486" t="s">
        <v>163</v>
      </c>
      <c r="O794" s="486" t="s">
        <v>254</v>
      </c>
      <c r="P794" s="486" t="s">
        <v>25</v>
      </c>
      <c r="AM794" s="16">
        <v>43882</v>
      </c>
      <c r="AN794" s="486" t="s">
        <v>318</v>
      </c>
      <c r="AP794">
        <v>1922</v>
      </c>
      <c r="AQ794">
        <v>1084</v>
      </c>
    </row>
    <row r="795" hidden="true" x14ac:dyDescent="0.25">
      <c r="A795" s="486" t="s">
        <v>216</v>
      </c>
      <c r="B795" s="13">
        <v>43777</v>
      </c>
      <c r="C795" s="14">
        <v>7</v>
      </c>
      <c r="D795" s="486" t="s">
        <v>217</v>
      </c>
      <c r="E795" s="486" t="s">
        <v>329</v>
      </c>
      <c r="F795" s="486" t="s">
        <v>223</v>
      </c>
      <c r="G795" s="15">
        <v>0.49119068521756021</v>
      </c>
      <c r="H795" s="7">
        <v>2501</v>
      </c>
      <c r="I795" s="486" t="s">
        <v>224</v>
      </c>
      <c r="J795" s="486" t="s">
        <v>335</v>
      </c>
      <c r="Q795" s="4">
        <v>2</v>
      </c>
      <c r="AM795" s="16">
        <v>43882</v>
      </c>
      <c r="AN795" s="486" t="s">
        <v>318</v>
      </c>
      <c r="AP795">
        <v>1</v>
      </c>
      <c r="AQ795">
        <v>1</v>
      </c>
    </row>
    <row r="796" hidden="true" x14ac:dyDescent="0.25">
      <c r="A796" s="486" t="s">
        <v>216</v>
      </c>
      <c r="B796" s="13">
        <v>43777</v>
      </c>
      <c r="C796" s="14">
        <v>7</v>
      </c>
      <c r="D796" s="486" t="s">
        <v>217</v>
      </c>
      <c r="E796" s="486" t="s">
        <v>329</v>
      </c>
      <c r="F796" s="486" t="s">
        <v>219</v>
      </c>
      <c r="G796" s="15">
        <v>0.49162759259259259</v>
      </c>
      <c r="H796" s="7">
        <v>2746</v>
      </c>
      <c r="I796" s="486" t="s">
        <v>233</v>
      </c>
      <c r="J796" s="7">
        <v>76</v>
      </c>
      <c r="K796" s="486" t="s">
        <v>234</v>
      </c>
      <c r="L796" s="486" t="s">
        <v>124</v>
      </c>
      <c r="M796" s="486" t="s">
        <v>254</v>
      </c>
      <c r="N796" s="486" t="s">
        <v>163</v>
      </c>
      <c r="O796" s="486" t="s">
        <v>254</v>
      </c>
      <c r="P796" s="486" t="s">
        <v>25</v>
      </c>
      <c r="AM796" s="16">
        <v>43882</v>
      </c>
      <c r="AN796" s="486" t="s">
        <v>318</v>
      </c>
      <c r="AP796">
        <v>2515</v>
      </c>
      <c r="AQ796">
        <v>1035</v>
      </c>
    </row>
    <row r="797" hidden="true" x14ac:dyDescent="0.25">
      <c r="A797" s="486" t="s">
        <v>216</v>
      </c>
      <c r="B797" s="13">
        <v>43777</v>
      </c>
      <c r="C797" s="14">
        <v>7</v>
      </c>
      <c r="D797" s="486" t="s">
        <v>217</v>
      </c>
      <c r="E797" s="486" t="s">
        <v>329</v>
      </c>
      <c r="F797" s="486" t="s">
        <v>219</v>
      </c>
      <c r="G797" s="15">
        <v>0.49162759259259259</v>
      </c>
      <c r="H797" s="7">
        <v>2746</v>
      </c>
      <c r="I797" s="486" t="s">
        <v>233</v>
      </c>
      <c r="J797" s="7">
        <v>77</v>
      </c>
      <c r="K797" s="486" t="s">
        <v>234</v>
      </c>
      <c r="L797" s="486" t="s">
        <v>124</v>
      </c>
      <c r="M797" s="486" t="s">
        <v>254</v>
      </c>
      <c r="N797" s="486" t="s">
        <v>163</v>
      </c>
      <c r="O797" s="486" t="s">
        <v>254</v>
      </c>
      <c r="P797" s="486" t="s">
        <v>25</v>
      </c>
      <c r="AM797" s="16">
        <v>43882</v>
      </c>
      <c r="AN797" s="486" t="s">
        <v>318</v>
      </c>
      <c r="AP797">
        <v>2689</v>
      </c>
      <c r="AQ797">
        <v>972</v>
      </c>
    </row>
    <row r="798" hidden="true" x14ac:dyDescent="0.25">
      <c r="A798" s="486" t="s">
        <v>216</v>
      </c>
      <c r="B798" s="13">
        <v>43777</v>
      </c>
      <c r="C798" s="14">
        <v>7</v>
      </c>
      <c r="D798" s="486" t="s">
        <v>217</v>
      </c>
      <c r="E798" s="486" t="s">
        <v>329</v>
      </c>
      <c r="F798" s="486" t="s">
        <v>219</v>
      </c>
      <c r="G798" s="15">
        <v>0.49162759259259259</v>
      </c>
      <c r="H798" s="7">
        <v>2746</v>
      </c>
      <c r="I798" s="486" t="s">
        <v>233</v>
      </c>
      <c r="J798" s="7">
        <v>78</v>
      </c>
      <c r="K798" s="486" t="s">
        <v>234</v>
      </c>
      <c r="L798" s="486" t="s">
        <v>124</v>
      </c>
      <c r="M798" s="486" t="s">
        <v>254</v>
      </c>
      <c r="N798" s="486" t="s">
        <v>163</v>
      </c>
      <c r="O798" s="486" t="s">
        <v>254</v>
      </c>
      <c r="P798" s="486" t="s">
        <v>25</v>
      </c>
      <c r="AM798" s="16">
        <v>43882</v>
      </c>
      <c r="AN798" s="486" t="s">
        <v>318</v>
      </c>
      <c r="AP798">
        <v>2818</v>
      </c>
      <c r="AQ798">
        <v>904</v>
      </c>
    </row>
    <row r="799" hidden="true" x14ac:dyDescent="0.25">
      <c r="A799" s="486" t="s">
        <v>216</v>
      </c>
      <c r="B799" s="13">
        <v>43777</v>
      </c>
      <c r="C799" s="14">
        <v>7</v>
      </c>
      <c r="D799" s="486" t="s">
        <v>217</v>
      </c>
      <c r="E799" s="486" t="s">
        <v>329</v>
      </c>
      <c r="F799" s="486" t="s">
        <v>219</v>
      </c>
      <c r="G799" s="15">
        <v>0.49162759259259259</v>
      </c>
      <c r="H799" s="7">
        <v>2746</v>
      </c>
      <c r="I799" s="486" t="s">
        <v>233</v>
      </c>
      <c r="J799" s="7">
        <v>79</v>
      </c>
      <c r="K799" s="486" t="s">
        <v>234</v>
      </c>
      <c r="L799" s="486" t="s">
        <v>124</v>
      </c>
      <c r="M799" s="486" t="s">
        <v>254</v>
      </c>
      <c r="N799" s="486" t="s">
        <v>163</v>
      </c>
      <c r="O799" s="486" t="s">
        <v>254</v>
      </c>
      <c r="P799" s="486" t="s">
        <v>25</v>
      </c>
      <c r="AM799" s="16">
        <v>43882</v>
      </c>
      <c r="AN799" s="486" t="s">
        <v>318</v>
      </c>
      <c r="AP799">
        <v>1934</v>
      </c>
      <c r="AQ799">
        <v>1289</v>
      </c>
    </row>
    <row r="800" hidden="true" x14ac:dyDescent="0.25">
      <c r="A800" s="486" t="s">
        <v>216</v>
      </c>
      <c r="B800" s="13">
        <v>43777</v>
      </c>
      <c r="C800" s="14">
        <v>7</v>
      </c>
      <c r="D800" s="486" t="s">
        <v>217</v>
      </c>
      <c r="E800" s="486" t="s">
        <v>329</v>
      </c>
      <c r="F800" s="486" t="s">
        <v>219</v>
      </c>
      <c r="G800" s="15">
        <v>0.49176975694444441</v>
      </c>
      <c r="H800" s="7">
        <v>2826</v>
      </c>
      <c r="I800" s="486" t="s">
        <v>233</v>
      </c>
      <c r="J800" s="7">
        <v>80</v>
      </c>
      <c r="K800" s="486" t="s">
        <v>234</v>
      </c>
      <c r="L800" s="486" t="s">
        <v>124</v>
      </c>
      <c r="M800" s="486" t="s">
        <v>254</v>
      </c>
      <c r="N800" s="486" t="s">
        <v>163</v>
      </c>
      <c r="O800" s="486" t="s">
        <v>254</v>
      </c>
      <c r="P800" s="486" t="s">
        <v>25</v>
      </c>
      <c r="AM800" s="16">
        <v>43882</v>
      </c>
      <c r="AN800" s="486" t="s">
        <v>318</v>
      </c>
      <c r="AP800">
        <v>2247</v>
      </c>
      <c r="AQ800">
        <v>1158</v>
      </c>
    </row>
    <row r="801" hidden="true" x14ac:dyDescent="0.25">
      <c r="A801" s="486" t="s">
        <v>216</v>
      </c>
      <c r="B801" s="13">
        <v>43777</v>
      </c>
      <c r="C801" s="14">
        <v>7</v>
      </c>
      <c r="D801" s="486" t="s">
        <v>217</v>
      </c>
      <c r="E801" s="486" t="s">
        <v>329</v>
      </c>
      <c r="F801" s="486" t="s">
        <v>219</v>
      </c>
      <c r="G801" s="15">
        <v>0.49176975694444441</v>
      </c>
      <c r="H801" s="7">
        <v>2826</v>
      </c>
      <c r="I801" s="486" t="s">
        <v>233</v>
      </c>
      <c r="J801" s="7">
        <v>81</v>
      </c>
      <c r="K801" s="486" t="s">
        <v>234</v>
      </c>
      <c r="L801" s="486" t="s">
        <v>124</v>
      </c>
      <c r="M801" s="486" t="s">
        <v>254</v>
      </c>
      <c r="N801" s="486" t="s">
        <v>163</v>
      </c>
      <c r="O801" s="486" t="s">
        <v>254</v>
      </c>
      <c r="P801" s="486" t="s">
        <v>25</v>
      </c>
      <c r="AM801" s="16">
        <v>43882</v>
      </c>
      <c r="AN801" s="486" t="s">
        <v>318</v>
      </c>
      <c r="AP801">
        <v>2311</v>
      </c>
      <c r="AQ801">
        <v>1172</v>
      </c>
    </row>
    <row r="802" hidden="true" x14ac:dyDescent="0.25">
      <c r="A802" s="486" t="s">
        <v>216</v>
      </c>
      <c r="B802" s="13">
        <v>43777</v>
      </c>
      <c r="C802" s="14">
        <v>7</v>
      </c>
      <c r="D802" s="486" t="s">
        <v>217</v>
      </c>
      <c r="E802" s="486" t="s">
        <v>329</v>
      </c>
      <c r="F802" s="486" t="s">
        <v>219</v>
      </c>
      <c r="G802" s="15">
        <v>0.49179107638888886</v>
      </c>
      <c r="H802" s="7">
        <v>2838</v>
      </c>
      <c r="I802" s="486" t="s">
        <v>233</v>
      </c>
      <c r="J802" s="7">
        <v>82</v>
      </c>
      <c r="K802" s="486" t="s">
        <v>234</v>
      </c>
      <c r="L802" s="486" t="s">
        <v>124</v>
      </c>
      <c r="M802" s="486" t="s">
        <v>254</v>
      </c>
      <c r="N802" s="486" t="s">
        <v>163</v>
      </c>
      <c r="O802" s="486" t="s">
        <v>254</v>
      </c>
      <c r="P802" s="486" t="s">
        <v>25</v>
      </c>
      <c r="AM802" s="16">
        <v>43882</v>
      </c>
      <c r="AN802" s="486" t="s">
        <v>318</v>
      </c>
      <c r="AP802">
        <v>2266</v>
      </c>
      <c r="AQ802">
        <v>836</v>
      </c>
    </row>
    <row r="803" hidden="true" x14ac:dyDescent="0.25">
      <c r="A803" s="486" t="s">
        <v>216</v>
      </c>
      <c r="B803" s="13">
        <v>43777</v>
      </c>
      <c r="C803" s="14">
        <v>7</v>
      </c>
      <c r="D803" s="486" t="s">
        <v>217</v>
      </c>
      <c r="E803" s="486" t="s">
        <v>329</v>
      </c>
      <c r="F803" s="486" t="s">
        <v>219</v>
      </c>
      <c r="G803" s="15">
        <v>0.49179107638888886</v>
      </c>
      <c r="H803" s="7">
        <v>2838</v>
      </c>
      <c r="I803" s="486" t="s">
        <v>233</v>
      </c>
      <c r="J803" s="7">
        <v>83</v>
      </c>
      <c r="K803" s="486" t="s">
        <v>234</v>
      </c>
      <c r="L803" s="486" t="s">
        <v>124</v>
      </c>
      <c r="M803" s="486" t="s">
        <v>254</v>
      </c>
      <c r="N803" s="486" t="s">
        <v>163</v>
      </c>
      <c r="O803" s="486" t="s">
        <v>254</v>
      </c>
      <c r="P803" s="486" t="s">
        <v>25</v>
      </c>
      <c r="AM803" s="16">
        <v>43882</v>
      </c>
      <c r="AN803" s="486" t="s">
        <v>318</v>
      </c>
      <c r="AP803">
        <v>2380</v>
      </c>
      <c r="AQ803">
        <v>935</v>
      </c>
    </row>
    <row r="804" hidden="true" x14ac:dyDescent="0.25">
      <c r="A804" s="486" t="s">
        <v>216</v>
      </c>
      <c r="B804" s="13">
        <v>43777</v>
      </c>
      <c r="C804" s="14">
        <v>7</v>
      </c>
      <c r="D804" s="486" t="s">
        <v>217</v>
      </c>
      <c r="E804" s="486" t="s">
        <v>329</v>
      </c>
      <c r="F804" s="486" t="s">
        <v>219</v>
      </c>
      <c r="G804" s="15">
        <v>0.49193857638888888</v>
      </c>
      <c r="H804" s="7">
        <v>2921</v>
      </c>
      <c r="I804" s="486" t="s">
        <v>233</v>
      </c>
      <c r="J804" s="7">
        <v>84</v>
      </c>
      <c r="K804" s="486" t="s">
        <v>234</v>
      </c>
      <c r="L804" s="486" t="s">
        <v>124</v>
      </c>
      <c r="M804" s="486" t="s">
        <v>254</v>
      </c>
      <c r="N804" s="486" t="s">
        <v>163</v>
      </c>
      <c r="O804" s="486" t="s">
        <v>254</v>
      </c>
      <c r="P804" s="486" t="s">
        <v>25</v>
      </c>
      <c r="AM804" s="16">
        <v>43882</v>
      </c>
      <c r="AN804" s="486" t="s">
        <v>318</v>
      </c>
      <c r="AP804">
        <v>1082</v>
      </c>
      <c r="AQ804">
        <v>1176</v>
      </c>
    </row>
    <row r="805" hidden="true" x14ac:dyDescent="0.25">
      <c r="A805" s="486" t="s">
        <v>216</v>
      </c>
      <c r="B805" s="13">
        <v>43777</v>
      </c>
      <c r="C805" s="14">
        <v>7</v>
      </c>
      <c r="D805" s="486" t="s">
        <v>217</v>
      </c>
      <c r="E805" s="486" t="s">
        <v>329</v>
      </c>
      <c r="F805" s="486" t="s">
        <v>223</v>
      </c>
      <c r="G805" s="15">
        <v>0.49207910466847965</v>
      </c>
      <c r="H805" s="7">
        <v>3001</v>
      </c>
      <c r="I805" s="486" t="s">
        <v>224</v>
      </c>
      <c r="J805" s="486" t="s">
        <v>336</v>
      </c>
      <c r="Q805" s="4">
        <v>2</v>
      </c>
      <c r="AM805" s="16">
        <v>43882</v>
      </c>
      <c r="AN805" s="486" t="s">
        <v>318</v>
      </c>
      <c r="AP805">
        <v>1</v>
      </c>
      <c r="AQ805">
        <v>1</v>
      </c>
    </row>
    <row r="806" hidden="true" x14ac:dyDescent="0.25">
      <c r="A806" s="486" t="s">
        <v>216</v>
      </c>
      <c r="B806" s="13">
        <v>43777</v>
      </c>
      <c r="C806" s="14">
        <v>7</v>
      </c>
      <c r="D806" s="486" t="s">
        <v>217</v>
      </c>
      <c r="E806" s="486" t="s">
        <v>329</v>
      </c>
      <c r="F806" s="486" t="s">
        <v>219</v>
      </c>
      <c r="G806" s="15">
        <v>0.49211450231481479</v>
      </c>
      <c r="H806" s="7">
        <v>3020</v>
      </c>
      <c r="I806" s="486" t="s">
        <v>233</v>
      </c>
      <c r="J806" s="7">
        <v>85</v>
      </c>
      <c r="K806" s="486" t="s">
        <v>234</v>
      </c>
      <c r="L806" s="486" t="s">
        <v>119</v>
      </c>
      <c r="M806" s="486" t="s">
        <v>236</v>
      </c>
      <c r="N806" s="486" t="s">
        <v>168</v>
      </c>
      <c r="O806" s="486" t="s">
        <v>236</v>
      </c>
      <c r="P806" s="486" t="s">
        <v>25</v>
      </c>
      <c r="AM806" s="16">
        <v>43882</v>
      </c>
      <c r="AN806" s="486" t="s">
        <v>318</v>
      </c>
      <c r="AP806">
        <v>2781</v>
      </c>
      <c r="AQ806">
        <v>966</v>
      </c>
    </row>
    <row r="807" hidden="true" x14ac:dyDescent="0.25">
      <c r="A807" s="486" t="s">
        <v>216</v>
      </c>
      <c r="B807" s="13">
        <v>43777</v>
      </c>
      <c r="C807" s="14">
        <v>7</v>
      </c>
      <c r="D807" s="486" t="s">
        <v>217</v>
      </c>
      <c r="E807" s="486" t="s">
        <v>329</v>
      </c>
      <c r="F807" s="486" t="s">
        <v>219</v>
      </c>
      <c r="G807" s="15">
        <v>0.49212339120370369</v>
      </c>
      <c r="H807" s="7">
        <v>3025</v>
      </c>
      <c r="I807" s="486" t="s">
        <v>233</v>
      </c>
      <c r="J807" s="7">
        <v>86</v>
      </c>
      <c r="K807" s="486" t="s">
        <v>234</v>
      </c>
      <c r="L807" s="486" t="s">
        <v>119</v>
      </c>
      <c r="M807" s="486" t="s">
        <v>236</v>
      </c>
      <c r="N807" s="486" t="s">
        <v>168</v>
      </c>
      <c r="O807" s="486" t="s">
        <v>236</v>
      </c>
      <c r="P807" s="486" t="s">
        <v>25</v>
      </c>
      <c r="AM807" s="16">
        <v>43882</v>
      </c>
      <c r="AN807" s="486" t="s">
        <v>318</v>
      </c>
      <c r="AP807">
        <v>141</v>
      </c>
      <c r="AQ807">
        <v>856</v>
      </c>
    </row>
    <row r="808" hidden="true" x14ac:dyDescent="0.25">
      <c r="A808" s="486" t="s">
        <v>216</v>
      </c>
      <c r="B808" s="13">
        <v>43777</v>
      </c>
      <c r="C808" s="14">
        <v>7</v>
      </c>
      <c r="D808" s="486" t="s">
        <v>217</v>
      </c>
      <c r="E808" s="486" t="s">
        <v>329</v>
      </c>
      <c r="F808" s="486" t="s">
        <v>219</v>
      </c>
      <c r="G808" s="15">
        <v>0.49212872685185188</v>
      </c>
      <c r="H808" s="7">
        <v>3028</v>
      </c>
      <c r="I808" s="486" t="s">
        <v>233</v>
      </c>
      <c r="J808" s="7">
        <v>87</v>
      </c>
      <c r="K808" s="486" t="s">
        <v>234</v>
      </c>
      <c r="L808" s="486" t="s">
        <v>204</v>
      </c>
      <c r="N808" s="486" t="s">
        <v>166</v>
      </c>
      <c r="O808" s="486" t="s">
        <v>235</v>
      </c>
      <c r="P808" s="486" t="s">
        <v>25</v>
      </c>
      <c r="AM808" s="16">
        <v>43873</v>
      </c>
      <c r="AN808" s="486" t="s">
        <v>255</v>
      </c>
      <c r="AP808">
        <v>395</v>
      </c>
      <c r="AQ808">
        <v>1417</v>
      </c>
    </row>
    <row r="809" hidden="true" x14ac:dyDescent="0.25">
      <c r="A809" s="486" t="s">
        <v>216</v>
      </c>
      <c r="B809" s="13">
        <v>43777</v>
      </c>
      <c r="C809" s="14">
        <v>7</v>
      </c>
      <c r="D809" s="486" t="s">
        <v>217</v>
      </c>
      <c r="E809" s="486" t="s">
        <v>329</v>
      </c>
      <c r="F809" s="486" t="s">
        <v>219</v>
      </c>
      <c r="G809" s="15">
        <v>0.49212872685185188</v>
      </c>
      <c r="H809" s="7">
        <v>3028</v>
      </c>
      <c r="I809" s="486" t="s">
        <v>233</v>
      </c>
      <c r="J809" s="7">
        <v>88</v>
      </c>
      <c r="K809" s="486" t="s">
        <v>234</v>
      </c>
      <c r="L809" s="486" t="s">
        <v>119</v>
      </c>
      <c r="M809" s="486" t="s">
        <v>236</v>
      </c>
      <c r="N809" s="486" t="s">
        <v>168</v>
      </c>
      <c r="O809" s="486" t="s">
        <v>236</v>
      </c>
      <c r="P809" s="486" t="s">
        <v>25</v>
      </c>
      <c r="AM809" s="16">
        <v>43882</v>
      </c>
      <c r="AN809" s="486" t="s">
        <v>318</v>
      </c>
      <c r="AP809">
        <v>728</v>
      </c>
      <c r="AQ809">
        <v>1410</v>
      </c>
    </row>
    <row r="810" hidden="true" x14ac:dyDescent="0.25">
      <c r="A810" s="486" t="s">
        <v>216</v>
      </c>
      <c r="B810" s="13">
        <v>43777</v>
      </c>
      <c r="C810" s="14">
        <v>7</v>
      </c>
      <c r="D810" s="486" t="s">
        <v>217</v>
      </c>
      <c r="E810" s="486" t="s">
        <v>329</v>
      </c>
      <c r="F810" s="486" t="s">
        <v>219</v>
      </c>
      <c r="G810" s="15">
        <v>0.49212872685185188</v>
      </c>
      <c r="H810" s="7">
        <v>3028</v>
      </c>
      <c r="I810" s="486" t="s">
        <v>233</v>
      </c>
      <c r="J810" s="7">
        <v>89</v>
      </c>
      <c r="K810" s="486" t="s">
        <v>234</v>
      </c>
      <c r="L810" s="486" t="s">
        <v>204</v>
      </c>
      <c r="N810" s="486" t="s">
        <v>166</v>
      </c>
      <c r="O810" s="486" t="s">
        <v>236</v>
      </c>
      <c r="P810" s="486" t="s">
        <v>25</v>
      </c>
      <c r="AM810" s="16">
        <v>43921</v>
      </c>
      <c r="AN810" s="486" t="s">
        <v>251</v>
      </c>
      <c r="AP810">
        <v>721</v>
      </c>
      <c r="AQ810">
        <v>1004</v>
      </c>
    </row>
    <row r="811" hidden="true" x14ac:dyDescent="0.25">
      <c r="A811" s="486" t="s">
        <v>216</v>
      </c>
      <c r="B811" s="13">
        <v>43777</v>
      </c>
      <c r="C811" s="14">
        <v>7</v>
      </c>
      <c r="D811" s="486" t="s">
        <v>217</v>
      </c>
      <c r="E811" s="486" t="s">
        <v>329</v>
      </c>
      <c r="F811" s="486" t="s">
        <v>219</v>
      </c>
      <c r="G811" s="15">
        <v>0.49212872685185188</v>
      </c>
      <c r="H811" s="7">
        <v>3028</v>
      </c>
      <c r="I811" s="486" t="s">
        <v>233</v>
      </c>
      <c r="J811" s="7">
        <v>90</v>
      </c>
      <c r="K811" s="486" t="s">
        <v>234</v>
      </c>
      <c r="L811" s="486" t="s">
        <v>115</v>
      </c>
      <c r="M811" s="486" t="s">
        <v>235</v>
      </c>
      <c r="N811" s="486" t="s">
        <v>167</v>
      </c>
      <c r="O811" s="486" t="s">
        <v>235</v>
      </c>
      <c r="P811" s="486" t="s">
        <v>25</v>
      </c>
      <c r="AM811" s="16">
        <v>43882</v>
      </c>
      <c r="AN811" s="486" t="s">
        <v>318</v>
      </c>
      <c r="AP811">
        <v>545</v>
      </c>
      <c r="AQ811">
        <v>793</v>
      </c>
    </row>
    <row r="812" hidden="true" x14ac:dyDescent="0.25">
      <c r="A812" s="486" t="s">
        <v>216</v>
      </c>
      <c r="B812" s="13">
        <v>43777</v>
      </c>
      <c r="C812" s="14">
        <v>7</v>
      </c>
      <c r="D812" s="486" t="s">
        <v>217</v>
      </c>
      <c r="E812" s="486" t="s">
        <v>329</v>
      </c>
      <c r="F812" s="486" t="s">
        <v>219</v>
      </c>
      <c r="G812" s="15">
        <v>0.49212872685185188</v>
      </c>
      <c r="H812" s="7">
        <v>3028</v>
      </c>
      <c r="I812" s="486" t="s">
        <v>233</v>
      </c>
      <c r="J812" s="7">
        <v>91</v>
      </c>
      <c r="K812" s="486" t="s">
        <v>234</v>
      </c>
      <c r="L812" s="486" t="s">
        <v>115</v>
      </c>
      <c r="M812" s="486" t="s">
        <v>235</v>
      </c>
      <c r="N812" s="486" t="s">
        <v>167</v>
      </c>
      <c r="O812" s="486" t="s">
        <v>235</v>
      </c>
      <c r="P812" s="486" t="s">
        <v>25</v>
      </c>
      <c r="AM812" s="16">
        <v>43882</v>
      </c>
      <c r="AN812" s="486" t="s">
        <v>318</v>
      </c>
      <c r="AP812">
        <v>1052</v>
      </c>
      <c r="AQ812">
        <v>918</v>
      </c>
    </row>
    <row r="813" hidden="true" x14ac:dyDescent="0.25">
      <c r="A813" s="486" t="s">
        <v>216</v>
      </c>
      <c r="B813" s="13">
        <v>43777</v>
      </c>
      <c r="C813" s="14">
        <v>7</v>
      </c>
      <c r="D813" s="486" t="s">
        <v>217</v>
      </c>
      <c r="E813" s="486" t="s">
        <v>329</v>
      </c>
      <c r="F813" s="486" t="s">
        <v>219</v>
      </c>
      <c r="G813" s="15">
        <v>0.49212872685185188</v>
      </c>
      <c r="H813" s="7">
        <v>3028</v>
      </c>
      <c r="I813" s="486" t="s">
        <v>233</v>
      </c>
      <c r="J813" s="7">
        <v>92</v>
      </c>
      <c r="K813" s="486" t="s">
        <v>234</v>
      </c>
      <c r="L813" s="486" t="s">
        <v>124</v>
      </c>
      <c r="M813" s="486" t="s">
        <v>235</v>
      </c>
      <c r="N813" s="486" t="s">
        <v>163</v>
      </c>
      <c r="O813" s="486" t="s">
        <v>235</v>
      </c>
      <c r="P813" s="486" t="s">
        <v>25</v>
      </c>
      <c r="AM813" s="16">
        <v>43882</v>
      </c>
      <c r="AN813" s="486" t="s">
        <v>318</v>
      </c>
      <c r="AP813">
        <v>1211</v>
      </c>
      <c r="AQ813">
        <v>900</v>
      </c>
    </row>
    <row r="814" hidden="true" x14ac:dyDescent="0.25">
      <c r="A814" s="486" t="s">
        <v>216</v>
      </c>
      <c r="B814" s="13">
        <v>43777</v>
      </c>
      <c r="C814" s="14">
        <v>7</v>
      </c>
      <c r="D814" s="486" t="s">
        <v>217</v>
      </c>
      <c r="E814" s="486" t="s">
        <v>329</v>
      </c>
      <c r="F814" s="486" t="s">
        <v>219</v>
      </c>
      <c r="G814" s="15">
        <v>0.49212872685185188</v>
      </c>
      <c r="H814" s="7">
        <v>3028</v>
      </c>
      <c r="I814" s="486" t="s">
        <v>233</v>
      </c>
      <c r="J814" s="7">
        <v>93</v>
      </c>
      <c r="K814" s="486" t="s">
        <v>234</v>
      </c>
      <c r="L814" s="486" t="s">
        <v>124</v>
      </c>
      <c r="M814" s="486" t="s">
        <v>235</v>
      </c>
      <c r="N814" s="486" t="s">
        <v>163</v>
      </c>
      <c r="O814" s="486" t="s">
        <v>235</v>
      </c>
      <c r="P814" s="486" t="s">
        <v>25</v>
      </c>
      <c r="AM814" s="16">
        <v>43882</v>
      </c>
      <c r="AN814" s="486" t="s">
        <v>318</v>
      </c>
      <c r="AP814">
        <v>1170</v>
      </c>
      <c r="AQ814">
        <v>1218</v>
      </c>
    </row>
    <row r="815" hidden="true" x14ac:dyDescent="0.25">
      <c r="A815" s="486" t="s">
        <v>216</v>
      </c>
      <c r="B815" s="13">
        <v>43777</v>
      </c>
      <c r="C815" s="14">
        <v>7</v>
      </c>
      <c r="D815" s="486" t="s">
        <v>217</v>
      </c>
      <c r="E815" s="486" t="s">
        <v>329</v>
      </c>
      <c r="F815" s="486" t="s">
        <v>219</v>
      </c>
      <c r="G815" s="15">
        <v>0.49212872685185188</v>
      </c>
      <c r="H815" s="7">
        <v>3028</v>
      </c>
      <c r="I815" s="486" t="s">
        <v>233</v>
      </c>
      <c r="J815" s="7">
        <v>94</v>
      </c>
      <c r="K815" s="486" t="s">
        <v>234</v>
      </c>
      <c r="L815" s="486" t="s">
        <v>124</v>
      </c>
      <c r="M815" s="486" t="s">
        <v>235</v>
      </c>
      <c r="N815" s="486" t="s">
        <v>163</v>
      </c>
      <c r="O815" s="486" t="s">
        <v>235</v>
      </c>
      <c r="P815" s="486" t="s">
        <v>25</v>
      </c>
      <c r="AM815" s="16">
        <v>43882</v>
      </c>
      <c r="AN815" s="486" t="s">
        <v>318</v>
      </c>
      <c r="AP815">
        <v>1331</v>
      </c>
      <c r="AQ815">
        <v>1175</v>
      </c>
    </row>
    <row r="816" hidden="true" x14ac:dyDescent="0.25">
      <c r="A816" s="486" t="s">
        <v>216</v>
      </c>
      <c r="B816" s="13">
        <v>43777</v>
      </c>
      <c r="C816" s="14">
        <v>7</v>
      </c>
      <c r="D816" s="486" t="s">
        <v>217</v>
      </c>
      <c r="E816" s="486" t="s">
        <v>329</v>
      </c>
      <c r="F816" s="486" t="s">
        <v>219</v>
      </c>
      <c r="G816" s="15">
        <v>0.49212872685185188</v>
      </c>
      <c r="H816" s="7">
        <v>3028</v>
      </c>
      <c r="I816" s="486" t="s">
        <v>233</v>
      </c>
      <c r="J816" s="7">
        <v>95</v>
      </c>
      <c r="K816" s="486" t="s">
        <v>234</v>
      </c>
      <c r="L816" s="486" t="s">
        <v>204</v>
      </c>
      <c r="N816" s="486" t="s">
        <v>163</v>
      </c>
      <c r="O816" s="486" t="s">
        <v>235</v>
      </c>
      <c r="P816" s="486" t="s">
        <v>25</v>
      </c>
      <c r="AM816" s="16">
        <v>43882</v>
      </c>
      <c r="AN816" s="486" t="s">
        <v>318</v>
      </c>
      <c r="AP816">
        <v>1633</v>
      </c>
      <c r="AQ816">
        <v>1023</v>
      </c>
    </row>
    <row r="817" hidden="true" x14ac:dyDescent="0.25">
      <c r="A817" s="486" t="s">
        <v>216</v>
      </c>
      <c r="B817" s="13">
        <v>43777</v>
      </c>
      <c r="C817" s="14">
        <v>7</v>
      </c>
      <c r="D817" s="486" t="s">
        <v>217</v>
      </c>
      <c r="E817" s="486" t="s">
        <v>329</v>
      </c>
      <c r="F817" s="486" t="s">
        <v>219</v>
      </c>
      <c r="G817" s="15">
        <v>0.49212872685185188</v>
      </c>
      <c r="H817" s="7">
        <v>3028</v>
      </c>
      <c r="I817" s="486" t="s">
        <v>233</v>
      </c>
      <c r="J817" s="7">
        <v>96</v>
      </c>
      <c r="K817" s="486" t="s">
        <v>234</v>
      </c>
      <c r="L817" s="486" t="s">
        <v>204</v>
      </c>
      <c r="N817" s="486" t="s">
        <v>163</v>
      </c>
      <c r="O817" s="486" t="s">
        <v>235</v>
      </c>
      <c r="P817" s="486" t="s">
        <v>25</v>
      </c>
      <c r="AM817" s="16">
        <v>43882</v>
      </c>
      <c r="AN817" s="486" t="s">
        <v>318</v>
      </c>
      <c r="AP817">
        <v>1585</v>
      </c>
      <c r="AQ817">
        <v>1087</v>
      </c>
    </row>
    <row r="818" hidden="true" x14ac:dyDescent="0.25">
      <c r="A818" s="486" t="s">
        <v>216</v>
      </c>
      <c r="B818" s="13">
        <v>43777</v>
      </c>
      <c r="C818" s="14">
        <v>7</v>
      </c>
      <c r="D818" s="486" t="s">
        <v>217</v>
      </c>
      <c r="E818" s="486" t="s">
        <v>329</v>
      </c>
      <c r="F818" s="486" t="s">
        <v>219</v>
      </c>
      <c r="G818" s="15">
        <v>0.49212872685185188</v>
      </c>
      <c r="H818" s="7">
        <v>3028</v>
      </c>
      <c r="I818" s="486" t="s">
        <v>233</v>
      </c>
      <c r="J818" s="7">
        <v>97</v>
      </c>
      <c r="K818" s="486" t="s">
        <v>234</v>
      </c>
      <c r="L818" s="486" t="s">
        <v>124</v>
      </c>
      <c r="M818" s="486" t="s">
        <v>235</v>
      </c>
      <c r="N818" s="486" t="s">
        <v>163</v>
      </c>
      <c r="O818" s="486" t="s">
        <v>235</v>
      </c>
      <c r="P818" s="486" t="s">
        <v>25</v>
      </c>
      <c r="AM818" s="16">
        <v>43882</v>
      </c>
      <c r="AN818" s="486" t="s">
        <v>318</v>
      </c>
      <c r="AP818">
        <v>1585</v>
      </c>
      <c r="AQ818">
        <v>1158</v>
      </c>
    </row>
    <row r="819" hidden="true" x14ac:dyDescent="0.25">
      <c r="A819" s="486" t="s">
        <v>216</v>
      </c>
      <c r="B819" s="13">
        <v>43777</v>
      </c>
      <c r="C819" s="14">
        <v>7</v>
      </c>
      <c r="D819" s="486" t="s">
        <v>217</v>
      </c>
      <c r="E819" s="486" t="s">
        <v>329</v>
      </c>
      <c r="F819" s="486" t="s">
        <v>219</v>
      </c>
      <c r="G819" s="15">
        <v>0.49212872685185188</v>
      </c>
      <c r="H819" s="7">
        <v>3028</v>
      </c>
      <c r="I819" s="486" t="s">
        <v>233</v>
      </c>
      <c r="J819" s="7">
        <v>98</v>
      </c>
      <c r="K819" s="486" t="s">
        <v>234</v>
      </c>
      <c r="L819" s="486" t="s">
        <v>117</v>
      </c>
      <c r="M819" s="486" t="s">
        <v>254</v>
      </c>
      <c r="N819" s="486" t="s">
        <v>168</v>
      </c>
      <c r="O819" s="486" t="s">
        <v>236</v>
      </c>
      <c r="P819" s="486" t="s">
        <v>25</v>
      </c>
      <c r="AM819" s="16">
        <v>43882</v>
      </c>
      <c r="AN819" s="486" t="s">
        <v>318</v>
      </c>
      <c r="AP819">
        <v>2124</v>
      </c>
      <c r="AQ819">
        <v>557</v>
      </c>
    </row>
    <row r="820" hidden="true" x14ac:dyDescent="0.25">
      <c r="A820" s="486" t="s">
        <v>216</v>
      </c>
      <c r="B820" s="13">
        <v>43777</v>
      </c>
      <c r="C820" s="14">
        <v>7</v>
      </c>
      <c r="D820" s="486" t="s">
        <v>217</v>
      </c>
      <c r="E820" s="486" t="s">
        <v>329</v>
      </c>
      <c r="F820" s="486" t="s">
        <v>219</v>
      </c>
      <c r="G820" s="15">
        <v>0.49212872685185188</v>
      </c>
      <c r="H820" s="7">
        <v>3028</v>
      </c>
      <c r="I820" s="486" t="s">
        <v>233</v>
      </c>
      <c r="J820" s="7">
        <v>99</v>
      </c>
      <c r="K820" s="486" t="s">
        <v>234</v>
      </c>
      <c r="L820" s="486" t="s">
        <v>204</v>
      </c>
      <c r="N820" s="486" t="s">
        <v>163</v>
      </c>
      <c r="O820" s="486" t="s">
        <v>235</v>
      </c>
      <c r="P820" s="486" t="s">
        <v>25</v>
      </c>
      <c r="AM820" s="16">
        <v>43882</v>
      </c>
      <c r="AN820" s="486" t="s">
        <v>318</v>
      </c>
      <c r="AP820">
        <v>2194</v>
      </c>
      <c r="AQ820">
        <v>767</v>
      </c>
    </row>
    <row r="821" hidden="true" x14ac:dyDescent="0.25">
      <c r="A821" s="486" t="s">
        <v>216</v>
      </c>
      <c r="B821" s="13">
        <v>43777</v>
      </c>
      <c r="C821" s="14">
        <v>7</v>
      </c>
      <c r="D821" s="486" t="s">
        <v>217</v>
      </c>
      <c r="E821" s="486" t="s">
        <v>329</v>
      </c>
      <c r="F821" s="486" t="s">
        <v>219</v>
      </c>
      <c r="G821" s="15">
        <v>0.49212872685185188</v>
      </c>
      <c r="H821" s="7">
        <v>3028</v>
      </c>
      <c r="I821" s="486" t="s">
        <v>233</v>
      </c>
      <c r="J821" s="7">
        <v>100</v>
      </c>
      <c r="K821" s="486" t="s">
        <v>234</v>
      </c>
      <c r="L821" s="486" t="s">
        <v>117</v>
      </c>
      <c r="M821" s="486" t="s">
        <v>254</v>
      </c>
      <c r="N821" s="486" t="s">
        <v>168</v>
      </c>
      <c r="O821" s="486" t="s">
        <v>236</v>
      </c>
      <c r="P821" s="486" t="s">
        <v>25</v>
      </c>
      <c r="AM821" s="16">
        <v>43882</v>
      </c>
      <c r="AN821" s="486" t="s">
        <v>318</v>
      </c>
      <c r="AP821">
        <v>2221</v>
      </c>
      <c r="AQ821">
        <v>912</v>
      </c>
    </row>
    <row r="822" hidden="true" x14ac:dyDescent="0.25">
      <c r="A822" s="486" t="s">
        <v>216</v>
      </c>
      <c r="B822" s="13">
        <v>43777</v>
      </c>
      <c r="C822" s="14">
        <v>7</v>
      </c>
      <c r="D822" s="486" t="s">
        <v>217</v>
      </c>
      <c r="E822" s="486" t="s">
        <v>329</v>
      </c>
      <c r="F822" s="486" t="s">
        <v>219</v>
      </c>
      <c r="G822" s="15">
        <v>0.49212872685185188</v>
      </c>
      <c r="H822" s="7">
        <v>3028</v>
      </c>
      <c r="I822" s="486" t="s">
        <v>233</v>
      </c>
      <c r="J822" s="7">
        <v>101</v>
      </c>
      <c r="K822" s="486" t="s">
        <v>234</v>
      </c>
      <c r="L822" s="486" t="s">
        <v>124</v>
      </c>
      <c r="M822" s="486" t="s">
        <v>235</v>
      </c>
      <c r="N822" s="486" t="s">
        <v>163</v>
      </c>
      <c r="O822" s="486" t="s">
        <v>235</v>
      </c>
      <c r="P822" s="486" t="s">
        <v>25</v>
      </c>
      <c r="AM822" s="16">
        <v>43882</v>
      </c>
      <c r="AN822" s="486" t="s">
        <v>318</v>
      </c>
      <c r="AP822">
        <v>2476</v>
      </c>
      <c r="AQ822">
        <v>934</v>
      </c>
    </row>
    <row r="823" hidden="true" x14ac:dyDescent="0.25">
      <c r="A823" s="486" t="s">
        <v>216</v>
      </c>
      <c r="B823" s="13">
        <v>43777</v>
      </c>
      <c r="C823" s="14">
        <v>7</v>
      </c>
      <c r="D823" s="486" t="s">
        <v>217</v>
      </c>
      <c r="E823" s="486" t="s">
        <v>329</v>
      </c>
      <c r="F823" s="486" t="s">
        <v>219</v>
      </c>
      <c r="G823" s="15">
        <v>0.49212872685185188</v>
      </c>
      <c r="H823" s="7">
        <v>3028</v>
      </c>
      <c r="I823" s="486" t="s">
        <v>233</v>
      </c>
      <c r="J823" s="7">
        <v>102</v>
      </c>
      <c r="K823" s="486" t="s">
        <v>234</v>
      </c>
      <c r="L823" s="486" t="s">
        <v>124</v>
      </c>
      <c r="M823" s="486" t="s">
        <v>235</v>
      </c>
      <c r="N823" s="486" t="s">
        <v>163</v>
      </c>
      <c r="O823" s="486" t="s">
        <v>235</v>
      </c>
      <c r="P823" s="486" t="s">
        <v>25</v>
      </c>
      <c r="AM823" s="16">
        <v>43882</v>
      </c>
      <c r="AN823" s="486" t="s">
        <v>318</v>
      </c>
      <c r="AP823">
        <v>2655</v>
      </c>
      <c r="AQ823">
        <v>883</v>
      </c>
    </row>
    <row r="824" hidden="true" x14ac:dyDescent="0.25">
      <c r="A824" s="486" t="s">
        <v>216</v>
      </c>
      <c r="B824" s="13">
        <v>43777</v>
      </c>
      <c r="C824" s="14">
        <v>7</v>
      </c>
      <c r="D824" s="486" t="s">
        <v>217</v>
      </c>
      <c r="E824" s="486" t="s">
        <v>329</v>
      </c>
      <c r="F824" s="486" t="s">
        <v>219</v>
      </c>
      <c r="G824" s="15">
        <v>0.49212872685185188</v>
      </c>
      <c r="H824" s="7">
        <v>3028</v>
      </c>
      <c r="I824" s="486" t="s">
        <v>233</v>
      </c>
      <c r="J824" s="7">
        <v>103</v>
      </c>
      <c r="K824" s="486" t="s">
        <v>234</v>
      </c>
      <c r="L824" s="486" t="s">
        <v>119</v>
      </c>
      <c r="M824" s="486" t="s">
        <v>236</v>
      </c>
      <c r="N824" s="486" t="s">
        <v>168</v>
      </c>
      <c r="O824" s="486" t="s">
        <v>236</v>
      </c>
      <c r="P824" s="486" t="s">
        <v>25</v>
      </c>
      <c r="AM824" s="16">
        <v>43882</v>
      </c>
      <c r="AN824" s="486" t="s">
        <v>318</v>
      </c>
      <c r="AP824">
        <v>2801</v>
      </c>
      <c r="AQ824">
        <v>411</v>
      </c>
    </row>
    <row r="825" hidden="true" x14ac:dyDescent="0.25">
      <c r="A825" s="486" t="s">
        <v>216</v>
      </c>
      <c r="B825" s="13">
        <v>43777</v>
      </c>
      <c r="C825" s="14">
        <v>7</v>
      </c>
      <c r="D825" s="486" t="s">
        <v>217</v>
      </c>
      <c r="E825" s="486" t="s">
        <v>329</v>
      </c>
      <c r="F825" s="486" t="s">
        <v>219</v>
      </c>
      <c r="G825" s="15">
        <v>0.49213938657407402</v>
      </c>
      <c r="H825" s="7">
        <v>3034</v>
      </c>
      <c r="I825" s="486" t="s">
        <v>233</v>
      </c>
      <c r="J825" s="7">
        <v>104</v>
      </c>
      <c r="K825" s="486" t="s">
        <v>234</v>
      </c>
      <c r="L825" s="486" t="s">
        <v>124</v>
      </c>
      <c r="M825" s="486" t="s">
        <v>235</v>
      </c>
      <c r="N825" s="486" t="s">
        <v>163</v>
      </c>
      <c r="O825" s="486" t="s">
        <v>235</v>
      </c>
      <c r="P825" s="486" t="s">
        <v>25</v>
      </c>
      <c r="AM825" s="16">
        <v>43882</v>
      </c>
      <c r="AN825" s="486" t="s">
        <v>318</v>
      </c>
      <c r="AP825">
        <v>3088</v>
      </c>
      <c r="AQ825">
        <v>1069</v>
      </c>
    </row>
    <row r="826" hidden="true" x14ac:dyDescent="0.25">
      <c r="A826" s="486" t="s">
        <v>216</v>
      </c>
      <c r="B826" s="13">
        <v>43777</v>
      </c>
      <c r="C826" s="14">
        <v>7</v>
      </c>
      <c r="D826" s="486" t="s">
        <v>217</v>
      </c>
      <c r="E826" s="486" t="s">
        <v>329</v>
      </c>
      <c r="F826" s="486" t="s">
        <v>219</v>
      </c>
      <c r="G826" s="15">
        <v>0.49213938657407402</v>
      </c>
      <c r="H826" s="7">
        <v>3034</v>
      </c>
      <c r="I826" s="486" t="s">
        <v>233</v>
      </c>
      <c r="J826" s="7">
        <v>105</v>
      </c>
      <c r="K826" s="486" t="s">
        <v>234</v>
      </c>
      <c r="L826" s="486" t="s">
        <v>124</v>
      </c>
      <c r="M826" s="486" t="s">
        <v>235</v>
      </c>
      <c r="N826" s="486" t="s">
        <v>163</v>
      </c>
      <c r="O826" s="486" t="s">
        <v>235</v>
      </c>
      <c r="P826" s="486" t="s">
        <v>25</v>
      </c>
      <c r="AM826" s="16">
        <v>43882</v>
      </c>
      <c r="AN826" s="486" t="s">
        <v>318</v>
      </c>
      <c r="AP826">
        <v>3110</v>
      </c>
      <c r="AQ826">
        <v>1194</v>
      </c>
    </row>
    <row r="827" hidden="true" x14ac:dyDescent="0.25">
      <c r="A827" s="486" t="s">
        <v>216</v>
      </c>
      <c r="B827" s="13">
        <v>43777</v>
      </c>
      <c r="C827" s="14">
        <v>7</v>
      </c>
      <c r="D827" s="486" t="s">
        <v>217</v>
      </c>
      <c r="E827" s="486" t="s">
        <v>329</v>
      </c>
      <c r="F827" s="486" t="s">
        <v>219</v>
      </c>
      <c r="G827" s="15">
        <v>0.49213938657407402</v>
      </c>
      <c r="H827" s="7">
        <v>3034</v>
      </c>
      <c r="I827" s="486" t="s">
        <v>233</v>
      </c>
      <c r="J827" s="7">
        <v>106</v>
      </c>
      <c r="K827" s="486" t="s">
        <v>234</v>
      </c>
      <c r="L827" s="486" t="s">
        <v>124</v>
      </c>
      <c r="M827" s="486" t="s">
        <v>235</v>
      </c>
      <c r="N827" s="486" t="s">
        <v>163</v>
      </c>
      <c r="O827" s="486" t="s">
        <v>235</v>
      </c>
      <c r="P827" s="486" t="s">
        <v>25</v>
      </c>
      <c r="AM827" s="16">
        <v>43882</v>
      </c>
      <c r="AN827" s="486" t="s">
        <v>318</v>
      </c>
      <c r="AP827">
        <v>3074</v>
      </c>
      <c r="AQ827">
        <v>1316</v>
      </c>
    </row>
    <row r="828" hidden="true" x14ac:dyDescent="0.25">
      <c r="A828" s="486" t="s">
        <v>216</v>
      </c>
      <c r="B828" s="13">
        <v>43777</v>
      </c>
      <c r="C828" s="14">
        <v>7</v>
      </c>
      <c r="D828" s="486" t="s">
        <v>217</v>
      </c>
      <c r="E828" s="486" t="s">
        <v>329</v>
      </c>
      <c r="F828" s="486" t="s">
        <v>219</v>
      </c>
      <c r="G828" s="15">
        <v>0.49213938657407402</v>
      </c>
      <c r="H828" s="7">
        <v>3034</v>
      </c>
      <c r="I828" s="486" t="s">
        <v>233</v>
      </c>
      <c r="J828" s="7">
        <v>107</v>
      </c>
      <c r="K828" s="486" t="s">
        <v>234</v>
      </c>
      <c r="L828" s="486" t="s">
        <v>124</v>
      </c>
      <c r="M828" s="486" t="s">
        <v>235</v>
      </c>
      <c r="N828" s="486" t="s">
        <v>163</v>
      </c>
      <c r="O828" s="486" t="s">
        <v>235</v>
      </c>
      <c r="P828" s="486" t="s">
        <v>25</v>
      </c>
      <c r="AM828" s="16">
        <v>43882</v>
      </c>
      <c r="AN828" s="486" t="s">
        <v>318</v>
      </c>
      <c r="AP828">
        <v>3030</v>
      </c>
      <c r="AQ828">
        <v>1354</v>
      </c>
    </row>
    <row r="829" hidden="true" x14ac:dyDescent="0.25">
      <c r="A829" s="486" t="s">
        <v>216</v>
      </c>
      <c r="B829" s="13">
        <v>43777</v>
      </c>
      <c r="C829" s="14">
        <v>7</v>
      </c>
      <c r="D829" s="486" t="s">
        <v>217</v>
      </c>
      <c r="E829" s="486" t="s">
        <v>329</v>
      </c>
      <c r="F829" s="486" t="s">
        <v>219</v>
      </c>
      <c r="G829" s="15">
        <v>0.49213938657407402</v>
      </c>
      <c r="H829" s="7">
        <v>3034</v>
      </c>
      <c r="I829" s="486" t="s">
        <v>233</v>
      </c>
      <c r="J829" s="7">
        <v>108</v>
      </c>
      <c r="K829" s="486" t="s">
        <v>234</v>
      </c>
      <c r="L829" s="486" t="s">
        <v>124</v>
      </c>
      <c r="M829" s="486" t="s">
        <v>235</v>
      </c>
      <c r="N829" s="486" t="s">
        <v>163</v>
      </c>
      <c r="O829" s="486" t="s">
        <v>235</v>
      </c>
      <c r="P829" s="486" t="s">
        <v>25</v>
      </c>
      <c r="AM829" s="16">
        <v>43882</v>
      </c>
      <c r="AN829" s="486" t="s">
        <v>318</v>
      </c>
      <c r="AP829">
        <v>3137</v>
      </c>
      <c r="AQ829">
        <v>1368</v>
      </c>
    </row>
    <row r="830" hidden="true" x14ac:dyDescent="0.25">
      <c r="A830" s="486" t="s">
        <v>216</v>
      </c>
      <c r="B830" s="13">
        <v>43777</v>
      </c>
      <c r="C830" s="14">
        <v>7</v>
      </c>
      <c r="D830" s="486" t="s">
        <v>217</v>
      </c>
      <c r="E830" s="486" t="s">
        <v>329</v>
      </c>
      <c r="F830" s="486" t="s">
        <v>219</v>
      </c>
      <c r="G830" s="15">
        <v>0.49216248842592591</v>
      </c>
      <c r="H830" s="7">
        <v>3047</v>
      </c>
      <c r="I830" s="486" t="s">
        <v>233</v>
      </c>
      <c r="J830" s="7">
        <v>109</v>
      </c>
      <c r="K830" s="486" t="s">
        <v>234</v>
      </c>
      <c r="L830" s="486" t="s">
        <v>119</v>
      </c>
      <c r="M830" s="486" t="s">
        <v>236</v>
      </c>
      <c r="N830" s="486" t="s">
        <v>168</v>
      </c>
      <c r="O830" s="486" t="s">
        <v>236</v>
      </c>
      <c r="P830" s="486" t="s">
        <v>25</v>
      </c>
      <c r="AM830" s="16">
        <v>43882</v>
      </c>
      <c r="AN830" s="486" t="s">
        <v>318</v>
      </c>
      <c r="AP830">
        <v>1198</v>
      </c>
      <c r="AQ830">
        <v>884</v>
      </c>
    </row>
    <row r="831" hidden="true" x14ac:dyDescent="0.25">
      <c r="A831" s="486" t="s">
        <v>216</v>
      </c>
      <c r="B831" s="13">
        <v>43777</v>
      </c>
      <c r="C831" s="14">
        <v>7</v>
      </c>
      <c r="D831" s="486" t="s">
        <v>217</v>
      </c>
      <c r="E831" s="486" t="s">
        <v>329</v>
      </c>
      <c r="F831" s="486" t="s">
        <v>219</v>
      </c>
      <c r="G831" s="15">
        <v>0.492176712962963</v>
      </c>
      <c r="H831" s="7">
        <v>3055</v>
      </c>
      <c r="I831" s="486" t="s">
        <v>233</v>
      </c>
      <c r="J831" s="7">
        <v>110</v>
      </c>
      <c r="K831" s="486" t="s">
        <v>234</v>
      </c>
      <c r="L831" s="486" t="s">
        <v>124</v>
      </c>
      <c r="M831" s="486" t="s">
        <v>235</v>
      </c>
      <c r="N831" s="486" t="s">
        <v>163</v>
      </c>
      <c r="O831" s="486" t="s">
        <v>235</v>
      </c>
      <c r="P831" s="486" t="s">
        <v>25</v>
      </c>
      <c r="AM831" s="16">
        <v>43882</v>
      </c>
      <c r="AN831" s="486" t="s">
        <v>318</v>
      </c>
      <c r="AP831">
        <v>1909</v>
      </c>
      <c r="AQ831">
        <v>878</v>
      </c>
    </row>
    <row r="832" hidden="true" x14ac:dyDescent="0.25">
      <c r="A832" s="486" t="s">
        <v>216</v>
      </c>
      <c r="B832" s="13">
        <v>43777</v>
      </c>
      <c r="C832" s="14">
        <v>7</v>
      </c>
      <c r="D832" s="486" t="s">
        <v>217</v>
      </c>
      <c r="E832" s="486" t="s">
        <v>329</v>
      </c>
      <c r="F832" s="486" t="s">
        <v>219</v>
      </c>
      <c r="G832" s="15">
        <v>0.492176712962963</v>
      </c>
      <c r="H832" s="7">
        <v>3055</v>
      </c>
      <c r="I832" s="486" t="s">
        <v>233</v>
      </c>
      <c r="J832" s="7">
        <v>111</v>
      </c>
      <c r="K832" s="486" t="s">
        <v>234</v>
      </c>
      <c r="L832" s="486" t="s">
        <v>124</v>
      </c>
      <c r="M832" s="486" t="s">
        <v>235</v>
      </c>
      <c r="N832" s="486" t="s">
        <v>163</v>
      </c>
      <c r="O832" s="486" t="s">
        <v>235</v>
      </c>
      <c r="P832" s="486" t="s">
        <v>25</v>
      </c>
      <c r="AM832" s="16">
        <v>43882</v>
      </c>
      <c r="AN832" s="486" t="s">
        <v>318</v>
      </c>
      <c r="AP832">
        <v>2018</v>
      </c>
      <c r="AQ832">
        <v>778</v>
      </c>
    </row>
    <row r="833" hidden="true" x14ac:dyDescent="0.25">
      <c r="A833" s="486" t="s">
        <v>216</v>
      </c>
      <c r="B833" s="13">
        <v>43777</v>
      </c>
      <c r="C833" s="14">
        <v>7</v>
      </c>
      <c r="D833" s="486" t="s">
        <v>217</v>
      </c>
      <c r="E833" s="486" t="s">
        <v>329</v>
      </c>
      <c r="F833" s="486" t="s">
        <v>219</v>
      </c>
      <c r="G833" s="15">
        <v>0.492176712962963</v>
      </c>
      <c r="H833" s="7">
        <v>3055</v>
      </c>
      <c r="I833" s="486" t="s">
        <v>233</v>
      </c>
      <c r="J833" s="7">
        <v>112</v>
      </c>
      <c r="K833" s="486" t="s">
        <v>234</v>
      </c>
      <c r="L833" s="486" t="s">
        <v>124</v>
      </c>
      <c r="M833" s="486" t="s">
        <v>235</v>
      </c>
      <c r="N833" s="486" t="s">
        <v>163</v>
      </c>
      <c r="O833" s="486" t="s">
        <v>235</v>
      </c>
      <c r="P833" s="486" t="s">
        <v>25</v>
      </c>
      <c r="AM833" s="16">
        <v>43882</v>
      </c>
      <c r="AN833" s="486" t="s">
        <v>318</v>
      </c>
      <c r="AP833">
        <v>2223</v>
      </c>
      <c r="AQ833">
        <v>982</v>
      </c>
    </row>
    <row r="834" hidden="true" x14ac:dyDescent="0.25">
      <c r="A834" s="486" t="s">
        <v>216</v>
      </c>
      <c r="B834" s="13">
        <v>43777</v>
      </c>
      <c r="C834" s="14">
        <v>7</v>
      </c>
      <c r="D834" s="486" t="s">
        <v>217</v>
      </c>
      <c r="E834" s="486" t="s">
        <v>329</v>
      </c>
      <c r="F834" s="486" t="s">
        <v>219</v>
      </c>
      <c r="G834" s="15">
        <v>0.492176712962963</v>
      </c>
      <c r="H834" s="7">
        <v>3055</v>
      </c>
      <c r="I834" s="486" t="s">
        <v>281</v>
      </c>
      <c r="J834" s="7">
        <v>113</v>
      </c>
      <c r="K834" s="486" t="s">
        <v>234</v>
      </c>
      <c r="L834" s="486" t="s">
        <v>124</v>
      </c>
      <c r="M834" s="486" t="s">
        <v>235</v>
      </c>
      <c r="N834" s="486" t="s">
        <v>163</v>
      </c>
      <c r="O834" s="486" t="s">
        <v>235</v>
      </c>
      <c r="P834" s="486" t="s">
        <v>25</v>
      </c>
      <c r="AM834" s="16">
        <v>43882</v>
      </c>
      <c r="AN834" s="486" t="s">
        <v>318</v>
      </c>
      <c r="AP834">
        <v>2336</v>
      </c>
      <c r="AQ834">
        <v>999</v>
      </c>
    </row>
    <row r="835" hidden="true" x14ac:dyDescent="0.25">
      <c r="A835" s="486" t="s">
        <v>216</v>
      </c>
      <c r="B835" s="13">
        <v>43777</v>
      </c>
      <c r="C835" s="14">
        <v>7</v>
      </c>
      <c r="D835" s="486" t="s">
        <v>217</v>
      </c>
      <c r="E835" s="486" t="s">
        <v>329</v>
      </c>
      <c r="F835" s="486" t="s">
        <v>219</v>
      </c>
      <c r="G835" s="15">
        <v>0.49244682870370365</v>
      </c>
      <c r="H835" s="7">
        <v>3207</v>
      </c>
      <c r="I835" s="486" t="s">
        <v>233</v>
      </c>
      <c r="J835" s="7">
        <v>114</v>
      </c>
      <c r="K835" s="486" t="s">
        <v>234</v>
      </c>
      <c r="L835" s="486" t="s">
        <v>124</v>
      </c>
      <c r="M835" s="486" t="s">
        <v>235</v>
      </c>
      <c r="N835" s="486" t="s">
        <v>163</v>
      </c>
      <c r="O835" s="486" t="s">
        <v>235</v>
      </c>
      <c r="P835" s="486" t="s">
        <v>25</v>
      </c>
      <c r="AM835" s="16">
        <v>43882</v>
      </c>
      <c r="AN835" s="486" t="s">
        <v>318</v>
      </c>
      <c r="AP835">
        <v>634</v>
      </c>
      <c r="AQ835">
        <v>1057</v>
      </c>
    </row>
    <row r="836" hidden="true" x14ac:dyDescent="0.25">
      <c r="A836" s="486" t="s">
        <v>216</v>
      </c>
      <c r="B836" s="13">
        <v>43777</v>
      </c>
      <c r="C836" s="14">
        <v>7</v>
      </c>
      <c r="D836" s="486" t="s">
        <v>217</v>
      </c>
      <c r="E836" s="486" t="s">
        <v>329</v>
      </c>
      <c r="F836" s="486" t="s">
        <v>219</v>
      </c>
      <c r="G836" s="15">
        <v>0.49270805555555558</v>
      </c>
      <c r="H836" s="7">
        <v>3354</v>
      </c>
      <c r="I836" s="486" t="s">
        <v>233</v>
      </c>
      <c r="J836" s="7">
        <v>115</v>
      </c>
      <c r="K836" s="486" t="s">
        <v>234</v>
      </c>
      <c r="L836" s="486" t="s">
        <v>124</v>
      </c>
      <c r="M836" s="486" t="s">
        <v>235</v>
      </c>
      <c r="N836" s="486" t="s">
        <v>163</v>
      </c>
      <c r="O836" s="486" t="s">
        <v>235</v>
      </c>
      <c r="P836" s="486" t="s">
        <v>25</v>
      </c>
      <c r="AM836" s="16">
        <v>43882</v>
      </c>
      <c r="AN836" s="486" t="s">
        <v>318</v>
      </c>
      <c r="AP836">
        <v>3123</v>
      </c>
      <c r="AQ836">
        <v>1277</v>
      </c>
    </row>
    <row r="837" hidden="true" x14ac:dyDescent="0.25">
      <c r="A837" s="486" t="s">
        <v>216</v>
      </c>
      <c r="B837" s="13">
        <v>43777</v>
      </c>
      <c r="C837" s="14">
        <v>7</v>
      </c>
      <c r="D837" s="486" t="s">
        <v>217</v>
      </c>
      <c r="E837" s="486" t="s">
        <v>329</v>
      </c>
      <c r="F837" s="486" t="s">
        <v>219</v>
      </c>
      <c r="G837" s="15">
        <v>0.49270805555555558</v>
      </c>
      <c r="H837" s="7">
        <v>3354</v>
      </c>
      <c r="I837" s="486" t="s">
        <v>233</v>
      </c>
      <c r="J837" s="7">
        <v>116</v>
      </c>
      <c r="K837" s="486" t="s">
        <v>234</v>
      </c>
      <c r="L837" s="486" t="s">
        <v>124</v>
      </c>
      <c r="M837" s="486" t="s">
        <v>235</v>
      </c>
      <c r="N837" s="486" t="s">
        <v>163</v>
      </c>
      <c r="O837" s="486" t="s">
        <v>235</v>
      </c>
      <c r="P837" s="486" t="s">
        <v>25</v>
      </c>
      <c r="AM837" s="16">
        <v>43882</v>
      </c>
      <c r="AN837" s="486" t="s">
        <v>318</v>
      </c>
      <c r="AP837">
        <v>3128</v>
      </c>
      <c r="AQ837">
        <v>1388</v>
      </c>
    </row>
    <row r="838" hidden="true" x14ac:dyDescent="0.25">
      <c r="A838" s="486" t="s">
        <v>216</v>
      </c>
      <c r="B838" s="13">
        <v>43777</v>
      </c>
      <c r="C838" s="14">
        <v>7</v>
      </c>
      <c r="D838" s="486" t="s">
        <v>217</v>
      </c>
      <c r="E838" s="486" t="s">
        <v>329</v>
      </c>
      <c r="F838" s="486" t="s">
        <v>219</v>
      </c>
      <c r="G838" s="15">
        <v>0.49277024305555556</v>
      </c>
      <c r="H838" s="7">
        <v>3389</v>
      </c>
      <c r="I838" s="486" t="s">
        <v>233</v>
      </c>
      <c r="J838" s="7">
        <v>117</v>
      </c>
      <c r="K838" s="486" t="s">
        <v>234</v>
      </c>
      <c r="L838" s="486" t="s">
        <v>124</v>
      </c>
      <c r="M838" s="486" t="s">
        <v>235</v>
      </c>
      <c r="N838" s="486" t="s">
        <v>163</v>
      </c>
      <c r="O838" s="486" t="s">
        <v>235</v>
      </c>
      <c r="P838" s="486" t="s">
        <v>25</v>
      </c>
      <c r="AM838" s="16">
        <v>43882</v>
      </c>
      <c r="AN838" s="486" t="s">
        <v>318</v>
      </c>
      <c r="AP838">
        <v>2119</v>
      </c>
      <c r="AQ838">
        <v>1091</v>
      </c>
    </row>
    <row r="839" hidden="true" x14ac:dyDescent="0.25">
      <c r="A839" s="486" t="s">
        <v>216</v>
      </c>
      <c r="B839" s="13">
        <v>43777</v>
      </c>
      <c r="C839" s="14">
        <v>7</v>
      </c>
      <c r="D839" s="486" t="s">
        <v>217</v>
      </c>
      <c r="E839" s="486" t="s">
        <v>329</v>
      </c>
      <c r="F839" s="486" t="s">
        <v>219</v>
      </c>
      <c r="G839" s="15">
        <v>0.49277024305555556</v>
      </c>
      <c r="H839" s="7">
        <v>3389</v>
      </c>
      <c r="I839" s="486" t="s">
        <v>233</v>
      </c>
      <c r="J839" s="7">
        <v>118</v>
      </c>
      <c r="K839" s="486" t="s">
        <v>234</v>
      </c>
      <c r="L839" s="486" t="s">
        <v>124</v>
      </c>
      <c r="M839" s="486" t="s">
        <v>235</v>
      </c>
      <c r="N839" s="486" t="s">
        <v>163</v>
      </c>
      <c r="O839" s="486" t="s">
        <v>235</v>
      </c>
      <c r="P839" s="486" t="s">
        <v>25</v>
      </c>
      <c r="AM839" s="16">
        <v>43882</v>
      </c>
      <c r="AN839" s="486" t="s">
        <v>318</v>
      </c>
      <c r="AP839">
        <v>2224</v>
      </c>
      <c r="AQ839">
        <v>1093</v>
      </c>
    </row>
    <row r="840" hidden="true" x14ac:dyDescent="0.25">
      <c r="A840" s="486" t="s">
        <v>216</v>
      </c>
      <c r="B840" s="13">
        <v>43777</v>
      </c>
      <c r="C840" s="14">
        <v>7</v>
      </c>
      <c r="D840" s="486" t="s">
        <v>217</v>
      </c>
      <c r="E840" s="486" t="s">
        <v>329</v>
      </c>
      <c r="F840" s="486" t="s">
        <v>219</v>
      </c>
      <c r="G840" s="15">
        <v>0.49288575231481485</v>
      </c>
      <c r="H840" s="7">
        <v>3454</v>
      </c>
      <c r="I840" s="486" t="s">
        <v>233</v>
      </c>
      <c r="J840" s="7">
        <v>119</v>
      </c>
      <c r="K840" s="486" t="s">
        <v>234</v>
      </c>
      <c r="L840" s="486" t="s">
        <v>124</v>
      </c>
      <c r="M840" s="486" t="s">
        <v>235</v>
      </c>
      <c r="N840" s="486" t="s">
        <v>163</v>
      </c>
      <c r="O840" s="486" t="s">
        <v>235</v>
      </c>
      <c r="P840" s="486" t="s">
        <v>25</v>
      </c>
      <c r="AM840" s="16">
        <v>43882</v>
      </c>
      <c r="AN840" s="486" t="s">
        <v>318</v>
      </c>
      <c r="AP840">
        <v>919</v>
      </c>
      <c r="AQ840">
        <v>909</v>
      </c>
    </row>
    <row r="841" hidden="true" x14ac:dyDescent="0.25">
      <c r="A841" s="486" t="s">
        <v>216</v>
      </c>
      <c r="B841" s="13">
        <v>43777</v>
      </c>
      <c r="C841" s="14">
        <v>7</v>
      </c>
      <c r="D841" s="486" t="s">
        <v>217</v>
      </c>
      <c r="E841" s="486" t="s">
        <v>329</v>
      </c>
      <c r="F841" s="486" t="s">
        <v>219</v>
      </c>
      <c r="G841" s="15">
        <v>0.49288575231481485</v>
      </c>
      <c r="H841" s="7">
        <v>3454</v>
      </c>
      <c r="I841" s="486" t="s">
        <v>233</v>
      </c>
      <c r="J841" s="7">
        <v>120</v>
      </c>
      <c r="K841" s="486" t="s">
        <v>234</v>
      </c>
      <c r="L841" s="486" t="s">
        <v>124</v>
      </c>
      <c r="M841" s="486" t="s">
        <v>235</v>
      </c>
      <c r="N841" s="486" t="s">
        <v>163</v>
      </c>
      <c r="O841" s="486" t="s">
        <v>235</v>
      </c>
      <c r="P841" s="486" t="s">
        <v>25</v>
      </c>
      <c r="AM841" s="16">
        <v>43882</v>
      </c>
      <c r="AN841" s="486" t="s">
        <v>318</v>
      </c>
      <c r="AP841">
        <v>992</v>
      </c>
      <c r="AQ841">
        <v>872</v>
      </c>
    </row>
    <row r="842" hidden="true" x14ac:dyDescent="0.25">
      <c r="A842" s="486" t="s">
        <v>216</v>
      </c>
      <c r="B842" s="13">
        <v>43777</v>
      </c>
      <c r="C842" s="14">
        <v>7</v>
      </c>
      <c r="D842" s="486" t="s">
        <v>217</v>
      </c>
      <c r="E842" s="486" t="s">
        <v>329</v>
      </c>
      <c r="F842" s="486" t="s">
        <v>219</v>
      </c>
      <c r="G842" s="15">
        <v>0.49288575231481485</v>
      </c>
      <c r="H842" s="7">
        <v>3454</v>
      </c>
      <c r="I842" s="486" t="s">
        <v>233</v>
      </c>
      <c r="J842" s="7">
        <v>121</v>
      </c>
      <c r="K842" s="486" t="s">
        <v>234</v>
      </c>
      <c r="L842" s="486" t="s">
        <v>124</v>
      </c>
      <c r="M842" s="486" t="s">
        <v>235</v>
      </c>
      <c r="N842" s="486" t="s">
        <v>163</v>
      </c>
      <c r="O842" s="486" t="s">
        <v>235</v>
      </c>
      <c r="P842" s="486" t="s">
        <v>25</v>
      </c>
      <c r="AM842" s="16">
        <v>43882</v>
      </c>
      <c r="AN842" s="486" t="s">
        <v>318</v>
      </c>
      <c r="AP842">
        <v>1046</v>
      </c>
      <c r="AQ842">
        <v>815</v>
      </c>
    </row>
    <row r="843" hidden="true" x14ac:dyDescent="0.25">
      <c r="A843" s="486" t="s">
        <v>216</v>
      </c>
      <c r="B843" s="13">
        <v>43777</v>
      </c>
      <c r="C843" s="14">
        <v>7</v>
      </c>
      <c r="D843" s="486" t="s">
        <v>217</v>
      </c>
      <c r="E843" s="486" t="s">
        <v>329</v>
      </c>
      <c r="F843" s="486" t="s">
        <v>219</v>
      </c>
      <c r="G843" s="15">
        <v>0.49288575231481485</v>
      </c>
      <c r="H843" s="7">
        <v>3454</v>
      </c>
      <c r="I843" s="486" t="s">
        <v>233</v>
      </c>
      <c r="J843" s="7">
        <v>122</v>
      </c>
      <c r="K843" s="486" t="s">
        <v>234</v>
      </c>
      <c r="L843" s="486" t="s">
        <v>124</v>
      </c>
      <c r="M843" s="486" t="s">
        <v>235</v>
      </c>
      <c r="N843" s="486" t="s">
        <v>163</v>
      </c>
      <c r="O843" s="486" t="s">
        <v>235</v>
      </c>
      <c r="P843" s="486" t="s">
        <v>25</v>
      </c>
      <c r="AM843" s="16">
        <v>43882</v>
      </c>
      <c r="AN843" s="486" t="s">
        <v>318</v>
      </c>
      <c r="AP843">
        <v>1114</v>
      </c>
      <c r="AQ843">
        <v>759</v>
      </c>
    </row>
    <row r="844" hidden="true" x14ac:dyDescent="0.25">
      <c r="A844" s="486" t="s">
        <v>216</v>
      </c>
      <c r="B844" s="13">
        <v>43777</v>
      </c>
      <c r="C844" s="14">
        <v>7</v>
      </c>
      <c r="D844" s="486" t="s">
        <v>217</v>
      </c>
      <c r="E844" s="486" t="s">
        <v>329</v>
      </c>
      <c r="F844" s="486" t="s">
        <v>219</v>
      </c>
      <c r="G844" s="15">
        <v>0.49288575231481485</v>
      </c>
      <c r="H844" s="7">
        <v>3454</v>
      </c>
      <c r="I844" s="486" t="s">
        <v>233</v>
      </c>
      <c r="J844" s="7">
        <v>123</v>
      </c>
      <c r="K844" s="486" t="s">
        <v>234</v>
      </c>
      <c r="L844" s="486" t="s">
        <v>124</v>
      </c>
      <c r="M844" s="486" t="s">
        <v>235</v>
      </c>
      <c r="N844" s="486" t="s">
        <v>163</v>
      </c>
      <c r="O844" s="486" t="s">
        <v>235</v>
      </c>
      <c r="P844" s="486" t="s">
        <v>25</v>
      </c>
      <c r="AM844" s="16">
        <v>43882</v>
      </c>
      <c r="AN844" s="486" t="s">
        <v>318</v>
      </c>
      <c r="AP844">
        <v>1209</v>
      </c>
      <c r="AQ844">
        <v>793</v>
      </c>
    </row>
    <row r="845" hidden="true" x14ac:dyDescent="0.25">
      <c r="A845" s="486" t="s">
        <v>216</v>
      </c>
      <c r="B845" s="13">
        <v>43777</v>
      </c>
      <c r="C845" s="14">
        <v>7</v>
      </c>
      <c r="D845" s="486" t="s">
        <v>217</v>
      </c>
      <c r="E845" s="486" t="s">
        <v>329</v>
      </c>
      <c r="F845" s="486" t="s">
        <v>219</v>
      </c>
      <c r="G845" s="15">
        <v>0.49288575231481485</v>
      </c>
      <c r="H845" s="7">
        <v>3454</v>
      </c>
      <c r="I845" s="486" t="s">
        <v>233</v>
      </c>
      <c r="J845" s="7">
        <v>124</v>
      </c>
      <c r="K845" s="486" t="s">
        <v>234</v>
      </c>
      <c r="L845" s="486" t="s">
        <v>124</v>
      </c>
      <c r="M845" s="486" t="s">
        <v>235</v>
      </c>
      <c r="N845" s="486" t="s">
        <v>163</v>
      </c>
      <c r="O845" s="486" t="s">
        <v>235</v>
      </c>
      <c r="P845" s="486" t="s">
        <v>25</v>
      </c>
      <c r="AM845" s="16">
        <v>43882</v>
      </c>
      <c r="AN845" s="486" t="s">
        <v>318</v>
      </c>
      <c r="AP845">
        <v>1291</v>
      </c>
      <c r="AQ845">
        <v>792</v>
      </c>
    </row>
    <row r="846" hidden="true" x14ac:dyDescent="0.25">
      <c r="A846" s="486" t="s">
        <v>216</v>
      </c>
      <c r="B846" s="13">
        <v>43777</v>
      </c>
      <c r="C846" s="14">
        <v>7</v>
      </c>
      <c r="D846" s="486" t="s">
        <v>217</v>
      </c>
      <c r="E846" s="486" t="s">
        <v>329</v>
      </c>
      <c r="F846" s="486" t="s">
        <v>223</v>
      </c>
      <c r="G846" s="15">
        <v>0.49296752411939909</v>
      </c>
      <c r="H846" s="7">
        <v>3501</v>
      </c>
      <c r="I846" s="486" t="s">
        <v>224</v>
      </c>
      <c r="J846" s="486" t="s">
        <v>337</v>
      </c>
      <c r="Q846" s="4">
        <v>2</v>
      </c>
      <c r="AM846" s="16">
        <v>43882</v>
      </c>
      <c r="AN846" s="486" t="s">
        <v>318</v>
      </c>
      <c r="AP846">
        <v>1</v>
      </c>
      <c r="AQ846">
        <v>1</v>
      </c>
    </row>
    <row r="847" hidden="true" x14ac:dyDescent="0.25">
      <c r="A847" s="486" t="s">
        <v>216</v>
      </c>
      <c r="B847" s="13">
        <v>43777</v>
      </c>
      <c r="C847" s="14">
        <v>7</v>
      </c>
      <c r="D847" s="486" t="s">
        <v>217</v>
      </c>
      <c r="E847" s="486" t="s">
        <v>329</v>
      </c>
      <c r="F847" s="486" t="s">
        <v>219</v>
      </c>
      <c r="G847" s="15">
        <v>0.49310078703703702</v>
      </c>
      <c r="H847" s="7">
        <v>3575</v>
      </c>
      <c r="I847" s="486" t="s">
        <v>227</v>
      </c>
      <c r="J847" s="7">
        <v>125</v>
      </c>
      <c r="K847" s="486" t="s">
        <v>211</v>
      </c>
      <c r="L847" s="486" t="s">
        <v>211</v>
      </c>
      <c r="N847" s="486" t="s">
        <v>211</v>
      </c>
      <c r="P847" s="486" t="s">
        <v>228</v>
      </c>
      <c r="AM847" s="16">
        <v>43882</v>
      </c>
      <c r="AN847" s="486" t="s">
        <v>318</v>
      </c>
      <c r="AP847">
        <v>1688</v>
      </c>
      <c r="AQ847">
        <v>1100</v>
      </c>
    </row>
    <row r="848" hidden="true" x14ac:dyDescent="0.25">
      <c r="A848" s="486" t="s">
        <v>216</v>
      </c>
      <c r="B848" s="13">
        <v>43777</v>
      </c>
      <c r="C848" s="14">
        <v>7</v>
      </c>
      <c r="D848" s="486" t="s">
        <v>217</v>
      </c>
      <c r="E848" s="486" t="s">
        <v>338</v>
      </c>
      <c r="F848" s="486" t="s">
        <v>273</v>
      </c>
      <c r="G848" s="15">
        <v>0.49474821759259258</v>
      </c>
      <c r="H848" s="7">
        <v>1</v>
      </c>
      <c r="I848" s="486" t="s">
        <v>220</v>
      </c>
      <c r="J848" s="7">
        <v>291</v>
      </c>
      <c r="K848" s="486" t="s">
        <v>211</v>
      </c>
      <c r="L848" s="486" t="s">
        <v>211</v>
      </c>
      <c r="N848" s="486" t="s">
        <v>211</v>
      </c>
      <c r="P848" s="486" t="s">
        <v>221</v>
      </c>
      <c r="AM848" s="16">
        <v>43886</v>
      </c>
      <c r="AN848" s="486" t="s">
        <v>339</v>
      </c>
      <c r="AP848">
        <v>1562</v>
      </c>
      <c r="AQ848">
        <v>1090</v>
      </c>
    </row>
    <row r="849" hidden="true" x14ac:dyDescent="0.25">
      <c r="A849" s="486" t="s">
        <v>216</v>
      </c>
      <c r="B849" s="13">
        <v>43777</v>
      </c>
      <c r="C849" s="14">
        <v>7</v>
      </c>
      <c r="D849" s="486" t="s">
        <v>217</v>
      </c>
      <c r="E849" s="486" t="s">
        <v>338</v>
      </c>
      <c r="F849" s="486" t="s">
        <v>223</v>
      </c>
      <c r="G849" s="15">
        <v>0.49474821759259258</v>
      </c>
      <c r="H849" s="7">
        <v>1</v>
      </c>
      <c r="I849" s="486" t="s">
        <v>224</v>
      </c>
      <c r="J849" s="486" t="s">
        <v>337</v>
      </c>
      <c r="Q849" s="4">
        <v>1</v>
      </c>
      <c r="AM849" s="16">
        <v>43886</v>
      </c>
      <c r="AN849" s="486" t="s">
        <v>339</v>
      </c>
      <c r="AP849">
        <v>1</v>
      </c>
      <c r="AQ849">
        <v>1</v>
      </c>
    </row>
    <row r="850" hidden="true" x14ac:dyDescent="0.25">
      <c r="A850" s="486" t="s">
        <v>216</v>
      </c>
      <c r="B850" s="13">
        <v>43777</v>
      </c>
      <c r="C850" s="14">
        <v>7</v>
      </c>
      <c r="D850" s="486" t="s">
        <v>217</v>
      </c>
      <c r="E850" s="486" t="s">
        <v>338</v>
      </c>
      <c r="F850" s="486" t="s">
        <v>273</v>
      </c>
      <c r="G850" s="15">
        <v>0.49508052083333332</v>
      </c>
      <c r="H850" s="7">
        <v>188</v>
      </c>
      <c r="I850" s="486" t="s">
        <v>233</v>
      </c>
      <c r="J850" s="7">
        <v>292</v>
      </c>
      <c r="K850" s="486" t="s">
        <v>234</v>
      </c>
      <c r="L850" s="486" t="s">
        <v>124</v>
      </c>
      <c r="M850" s="486" t="s">
        <v>254</v>
      </c>
      <c r="N850" s="486" t="s">
        <v>163</v>
      </c>
      <c r="O850" s="486" t="s">
        <v>235</v>
      </c>
      <c r="P850" s="486" t="s">
        <v>25</v>
      </c>
      <c r="AM850" s="16">
        <v>43886</v>
      </c>
      <c r="AN850" s="486" t="s">
        <v>339</v>
      </c>
      <c r="AP850">
        <v>3195</v>
      </c>
      <c r="AQ850">
        <v>1071</v>
      </c>
    </row>
    <row r="851" hidden="true" x14ac:dyDescent="0.25">
      <c r="A851" s="486" t="s">
        <v>216</v>
      </c>
      <c r="B851" s="13">
        <v>43777</v>
      </c>
      <c r="C851" s="14">
        <v>7</v>
      </c>
      <c r="D851" s="486" t="s">
        <v>217</v>
      </c>
      <c r="E851" s="486" t="s">
        <v>338</v>
      </c>
      <c r="F851" s="486" t="s">
        <v>273</v>
      </c>
      <c r="G851" s="15">
        <v>0.49526711805555551</v>
      </c>
      <c r="H851" s="7">
        <v>293</v>
      </c>
      <c r="I851" s="486" t="s">
        <v>281</v>
      </c>
      <c r="J851" s="7">
        <v>293</v>
      </c>
      <c r="K851" s="486" t="s">
        <v>234</v>
      </c>
      <c r="L851" s="486" t="s">
        <v>204</v>
      </c>
      <c r="N851" s="486" t="s">
        <v>163</v>
      </c>
      <c r="O851" s="486" t="s">
        <v>254</v>
      </c>
      <c r="P851" s="486" t="s">
        <v>25</v>
      </c>
      <c r="AM851" s="16">
        <v>43886</v>
      </c>
      <c r="AN851" s="486" t="s">
        <v>339</v>
      </c>
      <c r="AP851">
        <v>2466</v>
      </c>
      <c r="AQ851">
        <v>810</v>
      </c>
    </row>
    <row r="852" hidden="true" x14ac:dyDescent="0.25">
      <c r="A852" s="486" t="s">
        <v>216</v>
      </c>
      <c r="B852" s="13">
        <v>43777</v>
      </c>
      <c r="C852" s="14">
        <v>7</v>
      </c>
      <c r="D852" s="486" t="s">
        <v>217</v>
      </c>
      <c r="E852" s="486" t="s">
        <v>338</v>
      </c>
      <c r="F852" s="486" t="s">
        <v>273</v>
      </c>
      <c r="G852" s="15">
        <v>0.49526711805555551</v>
      </c>
      <c r="H852" s="7">
        <v>293</v>
      </c>
      <c r="I852" s="486" t="s">
        <v>281</v>
      </c>
      <c r="J852" s="7">
        <v>294</v>
      </c>
      <c r="K852" s="486" t="s">
        <v>234</v>
      </c>
      <c r="L852" s="486" t="s">
        <v>204</v>
      </c>
      <c r="N852" s="486" t="s">
        <v>162</v>
      </c>
      <c r="O852" s="486" t="s">
        <v>254</v>
      </c>
      <c r="P852" s="486" t="s">
        <v>25</v>
      </c>
      <c r="AM852" s="16">
        <v>43886</v>
      </c>
      <c r="AN852" s="486" t="s">
        <v>339</v>
      </c>
      <c r="AP852">
        <v>2554</v>
      </c>
      <c r="AQ852">
        <v>882</v>
      </c>
    </row>
    <row r="853" hidden="true" x14ac:dyDescent="0.25">
      <c r="A853" s="486" t="s">
        <v>216</v>
      </c>
      <c r="B853" s="13">
        <v>43777</v>
      </c>
      <c r="C853" s="14">
        <v>7</v>
      </c>
      <c r="D853" s="486" t="s">
        <v>217</v>
      </c>
      <c r="E853" s="486" t="s">
        <v>338</v>
      </c>
      <c r="F853" s="486" t="s">
        <v>273</v>
      </c>
      <c r="G853" s="15">
        <v>0.49545193287037037</v>
      </c>
      <c r="H853" s="7">
        <v>397</v>
      </c>
      <c r="I853" s="486" t="s">
        <v>233</v>
      </c>
      <c r="J853" s="7">
        <v>295</v>
      </c>
      <c r="K853" s="486" t="s">
        <v>234</v>
      </c>
      <c r="L853" s="486" t="s">
        <v>124</v>
      </c>
      <c r="M853" s="486" t="s">
        <v>235</v>
      </c>
      <c r="N853" s="486" t="s">
        <v>163</v>
      </c>
      <c r="O853" s="486" t="s">
        <v>236</v>
      </c>
      <c r="P853" s="486" t="s">
        <v>25</v>
      </c>
      <c r="AM853" s="16">
        <v>43886</v>
      </c>
      <c r="AN853" s="486" t="s">
        <v>339</v>
      </c>
      <c r="AP853">
        <v>2465</v>
      </c>
      <c r="AQ853">
        <v>1062</v>
      </c>
    </row>
    <row r="854" hidden="true" x14ac:dyDescent="0.25">
      <c r="A854" s="486" t="s">
        <v>216</v>
      </c>
      <c r="B854" s="13">
        <v>43777</v>
      </c>
      <c r="C854" s="14">
        <v>7</v>
      </c>
      <c r="D854" s="486" t="s">
        <v>217</v>
      </c>
      <c r="E854" s="486" t="s">
        <v>338</v>
      </c>
      <c r="F854" s="486" t="s">
        <v>273</v>
      </c>
      <c r="G854" s="15">
        <v>0.49545193287037037</v>
      </c>
      <c r="H854" s="7">
        <v>397</v>
      </c>
      <c r="I854" s="486" t="s">
        <v>233</v>
      </c>
      <c r="J854" s="7">
        <v>296</v>
      </c>
      <c r="K854" s="486" t="s">
        <v>234</v>
      </c>
      <c r="L854" s="486" t="s">
        <v>124</v>
      </c>
      <c r="M854" s="486" t="s">
        <v>235</v>
      </c>
      <c r="N854" s="486" t="s">
        <v>163</v>
      </c>
      <c r="O854" s="486" t="s">
        <v>236</v>
      </c>
      <c r="P854" s="486" t="s">
        <v>25</v>
      </c>
      <c r="AM854" s="16">
        <v>43886</v>
      </c>
      <c r="AN854" s="486" t="s">
        <v>339</v>
      </c>
      <c r="AP854">
        <v>2452</v>
      </c>
      <c r="AQ854">
        <v>1115</v>
      </c>
    </row>
    <row r="855" hidden="true" x14ac:dyDescent="0.25">
      <c r="A855" s="486" t="s">
        <v>216</v>
      </c>
      <c r="B855" s="13">
        <v>43777</v>
      </c>
      <c r="C855" s="14">
        <v>7</v>
      </c>
      <c r="D855" s="486" t="s">
        <v>217</v>
      </c>
      <c r="E855" s="486" t="s">
        <v>338</v>
      </c>
      <c r="F855" s="486" t="s">
        <v>273</v>
      </c>
      <c r="G855" s="15">
        <v>0.49545193287037037</v>
      </c>
      <c r="H855" s="7">
        <v>397</v>
      </c>
      <c r="I855" s="486" t="s">
        <v>233</v>
      </c>
      <c r="J855" s="7">
        <v>297</v>
      </c>
      <c r="K855" s="486" t="s">
        <v>234</v>
      </c>
      <c r="L855" s="486" t="s">
        <v>124</v>
      </c>
      <c r="M855" s="486" t="s">
        <v>235</v>
      </c>
      <c r="N855" s="486" t="s">
        <v>163</v>
      </c>
      <c r="O855" s="486" t="s">
        <v>236</v>
      </c>
      <c r="P855" s="486" t="s">
        <v>25</v>
      </c>
      <c r="AM855" s="16">
        <v>43886</v>
      </c>
      <c r="AN855" s="486" t="s">
        <v>339</v>
      </c>
      <c r="AP855">
        <v>2440</v>
      </c>
      <c r="AQ855">
        <v>1141</v>
      </c>
    </row>
    <row r="856" hidden="true" x14ac:dyDescent="0.25">
      <c r="A856" s="486" t="s">
        <v>216</v>
      </c>
      <c r="B856" s="13">
        <v>43777</v>
      </c>
      <c r="C856" s="14">
        <v>7</v>
      </c>
      <c r="D856" s="486" t="s">
        <v>217</v>
      </c>
      <c r="E856" s="486" t="s">
        <v>338</v>
      </c>
      <c r="F856" s="486" t="s">
        <v>273</v>
      </c>
      <c r="G856" s="15">
        <v>0.49545193287037037</v>
      </c>
      <c r="H856" s="7">
        <v>397</v>
      </c>
      <c r="I856" s="486" t="s">
        <v>233</v>
      </c>
      <c r="J856" s="7">
        <v>298</v>
      </c>
      <c r="K856" s="486" t="s">
        <v>234</v>
      </c>
      <c r="L856" s="486" t="s">
        <v>124</v>
      </c>
      <c r="M856" s="486" t="s">
        <v>235</v>
      </c>
      <c r="N856" s="486" t="s">
        <v>163</v>
      </c>
      <c r="O856" s="486" t="s">
        <v>236</v>
      </c>
      <c r="P856" s="486" t="s">
        <v>25</v>
      </c>
      <c r="AM856" s="16">
        <v>43886</v>
      </c>
      <c r="AN856" s="486" t="s">
        <v>339</v>
      </c>
      <c r="AP856">
        <v>2458</v>
      </c>
      <c r="AQ856">
        <v>1168</v>
      </c>
    </row>
    <row r="857" hidden="true" x14ac:dyDescent="0.25">
      <c r="A857" s="486" t="s">
        <v>216</v>
      </c>
      <c r="B857" s="13">
        <v>43777</v>
      </c>
      <c r="C857" s="14">
        <v>7</v>
      </c>
      <c r="D857" s="486" t="s">
        <v>217</v>
      </c>
      <c r="E857" s="486" t="s">
        <v>338</v>
      </c>
      <c r="F857" s="486" t="s">
        <v>273</v>
      </c>
      <c r="G857" s="15">
        <v>0.49550524305555554</v>
      </c>
      <c r="H857" s="7">
        <v>427</v>
      </c>
      <c r="I857" s="486" t="s">
        <v>233</v>
      </c>
      <c r="J857" s="7">
        <v>299</v>
      </c>
      <c r="K857" s="486" t="s">
        <v>234</v>
      </c>
      <c r="L857" s="486" t="s">
        <v>124</v>
      </c>
      <c r="M857" s="486" t="s">
        <v>235</v>
      </c>
      <c r="N857" s="486" t="s">
        <v>163</v>
      </c>
      <c r="O857" s="486" t="s">
        <v>236</v>
      </c>
      <c r="P857" s="486" t="s">
        <v>25</v>
      </c>
      <c r="AM857" s="16">
        <v>43886</v>
      </c>
      <c r="AN857" s="486" t="s">
        <v>339</v>
      </c>
      <c r="AP857">
        <v>3240</v>
      </c>
      <c r="AQ857">
        <v>1300</v>
      </c>
    </row>
    <row r="858" hidden="true" x14ac:dyDescent="0.25">
      <c r="A858" s="486" t="s">
        <v>216</v>
      </c>
      <c r="B858" s="13">
        <v>43777</v>
      </c>
      <c r="C858" s="14">
        <v>7</v>
      </c>
      <c r="D858" s="486" t="s">
        <v>217</v>
      </c>
      <c r="E858" s="486" t="s">
        <v>338</v>
      </c>
      <c r="F858" s="486" t="s">
        <v>223</v>
      </c>
      <c r="G858" s="15">
        <v>0.49563675230612336</v>
      </c>
      <c r="H858" s="7">
        <v>501</v>
      </c>
      <c r="I858" s="486" t="s">
        <v>224</v>
      </c>
      <c r="J858" s="486" t="s">
        <v>285</v>
      </c>
      <c r="Q858" s="4">
        <v>1</v>
      </c>
      <c r="AM858" s="16">
        <v>43886</v>
      </c>
      <c r="AN858" s="486" t="s">
        <v>339</v>
      </c>
      <c r="AP858">
        <v>1</v>
      </c>
      <c r="AQ858">
        <v>1</v>
      </c>
    </row>
    <row r="859" hidden="true" x14ac:dyDescent="0.25">
      <c r="A859" s="486" t="s">
        <v>216</v>
      </c>
      <c r="B859" s="13">
        <v>43777</v>
      </c>
      <c r="C859" s="14">
        <v>7</v>
      </c>
      <c r="D859" s="486" t="s">
        <v>217</v>
      </c>
      <c r="E859" s="486" t="s">
        <v>338</v>
      </c>
      <c r="F859" s="486" t="s">
        <v>273</v>
      </c>
      <c r="G859" s="15">
        <v>0.49563851851851853</v>
      </c>
      <c r="H859" s="7">
        <v>502</v>
      </c>
      <c r="I859" s="486" t="s">
        <v>233</v>
      </c>
      <c r="J859" s="7">
        <v>300</v>
      </c>
      <c r="K859" s="486" t="s">
        <v>234</v>
      </c>
      <c r="L859" s="486" t="s">
        <v>124</v>
      </c>
      <c r="M859" s="486" t="s">
        <v>235</v>
      </c>
      <c r="N859" s="486" t="s">
        <v>163</v>
      </c>
      <c r="O859" s="486" t="s">
        <v>236</v>
      </c>
      <c r="P859" s="486" t="s">
        <v>25</v>
      </c>
      <c r="AM859" s="16">
        <v>43886</v>
      </c>
      <c r="AN859" s="486" t="s">
        <v>339</v>
      </c>
      <c r="AP859">
        <v>3022</v>
      </c>
      <c r="AQ859">
        <v>1266</v>
      </c>
    </row>
    <row r="860" hidden="true" x14ac:dyDescent="0.25">
      <c r="A860" s="486" t="s">
        <v>216</v>
      </c>
      <c r="B860" s="13">
        <v>43777</v>
      </c>
      <c r="C860" s="14">
        <v>7</v>
      </c>
      <c r="D860" s="486" t="s">
        <v>217</v>
      </c>
      <c r="E860" s="486" t="s">
        <v>338</v>
      </c>
      <c r="F860" s="486" t="s">
        <v>273</v>
      </c>
      <c r="G860" s="15">
        <v>0.49563851851851853</v>
      </c>
      <c r="H860" s="7">
        <v>502</v>
      </c>
      <c r="I860" s="486" t="s">
        <v>233</v>
      </c>
      <c r="J860" s="7">
        <v>301</v>
      </c>
      <c r="K860" s="486" t="s">
        <v>234</v>
      </c>
      <c r="L860" s="486" t="s">
        <v>124</v>
      </c>
      <c r="M860" s="486" t="s">
        <v>235</v>
      </c>
      <c r="N860" s="486" t="s">
        <v>163</v>
      </c>
      <c r="O860" s="486" t="s">
        <v>236</v>
      </c>
      <c r="P860" s="486" t="s">
        <v>25</v>
      </c>
      <c r="AM860" s="16">
        <v>43886</v>
      </c>
      <c r="AN860" s="486" t="s">
        <v>339</v>
      </c>
      <c r="AP860">
        <v>3127</v>
      </c>
      <c r="AQ860">
        <v>1197</v>
      </c>
    </row>
    <row r="861" hidden="true" x14ac:dyDescent="0.25">
      <c r="A861" s="486" t="s">
        <v>216</v>
      </c>
      <c r="B861" s="13">
        <v>43777</v>
      </c>
      <c r="C861" s="14">
        <v>7</v>
      </c>
      <c r="D861" s="486" t="s">
        <v>217</v>
      </c>
      <c r="E861" s="486" t="s">
        <v>338</v>
      </c>
      <c r="F861" s="486" t="s">
        <v>273</v>
      </c>
      <c r="G861" s="15">
        <v>0.49563851851851853</v>
      </c>
      <c r="H861" s="7">
        <v>502</v>
      </c>
      <c r="I861" s="486" t="s">
        <v>233</v>
      </c>
      <c r="J861" s="7">
        <v>302</v>
      </c>
      <c r="K861" s="486" t="s">
        <v>234</v>
      </c>
      <c r="L861" s="486" t="s">
        <v>124</v>
      </c>
      <c r="M861" s="486" t="s">
        <v>235</v>
      </c>
      <c r="N861" s="486" t="s">
        <v>163</v>
      </c>
      <c r="O861" s="486" t="s">
        <v>236</v>
      </c>
      <c r="P861" s="486" t="s">
        <v>25</v>
      </c>
      <c r="AM861" s="16">
        <v>43886</v>
      </c>
      <c r="AN861" s="486" t="s">
        <v>339</v>
      </c>
      <c r="AP861">
        <v>3069</v>
      </c>
      <c r="AQ861">
        <v>1142</v>
      </c>
    </row>
    <row r="862" hidden="true" x14ac:dyDescent="0.25">
      <c r="A862" s="486" t="s">
        <v>216</v>
      </c>
      <c r="B862" s="13">
        <v>43777</v>
      </c>
      <c r="C862" s="14">
        <v>7</v>
      </c>
      <c r="D862" s="486" t="s">
        <v>217</v>
      </c>
      <c r="E862" s="486" t="s">
        <v>338</v>
      </c>
      <c r="F862" s="486" t="s">
        <v>273</v>
      </c>
      <c r="G862" s="15">
        <v>0.49563851851851853</v>
      </c>
      <c r="H862" s="7">
        <v>502</v>
      </c>
      <c r="I862" s="486" t="s">
        <v>233</v>
      </c>
      <c r="J862" s="7">
        <v>303</v>
      </c>
      <c r="K862" s="486" t="s">
        <v>234</v>
      </c>
      <c r="L862" s="486" t="s">
        <v>124</v>
      </c>
      <c r="M862" s="486" t="s">
        <v>235</v>
      </c>
      <c r="N862" s="486" t="s">
        <v>163</v>
      </c>
      <c r="O862" s="486" t="s">
        <v>236</v>
      </c>
      <c r="P862" s="486" t="s">
        <v>25</v>
      </c>
      <c r="AM862" s="16">
        <v>43886</v>
      </c>
      <c r="AN862" s="486" t="s">
        <v>339</v>
      </c>
      <c r="AP862">
        <v>3079</v>
      </c>
      <c r="AQ862">
        <v>1113</v>
      </c>
    </row>
    <row r="863" hidden="true" x14ac:dyDescent="0.25">
      <c r="A863" s="486" t="s">
        <v>216</v>
      </c>
      <c r="B863" s="13">
        <v>43777</v>
      </c>
      <c r="C863" s="14">
        <v>7</v>
      </c>
      <c r="D863" s="486" t="s">
        <v>217</v>
      </c>
      <c r="E863" s="486" t="s">
        <v>338</v>
      </c>
      <c r="F863" s="486" t="s">
        <v>273</v>
      </c>
      <c r="G863" s="15">
        <v>0.49563851851851853</v>
      </c>
      <c r="H863" s="7">
        <v>502</v>
      </c>
      <c r="I863" s="486" t="s">
        <v>233</v>
      </c>
      <c r="J863" s="7">
        <v>304</v>
      </c>
      <c r="K863" s="486" t="s">
        <v>234</v>
      </c>
      <c r="L863" s="486" t="s">
        <v>124</v>
      </c>
      <c r="M863" s="486" t="s">
        <v>235</v>
      </c>
      <c r="N863" s="486" t="s">
        <v>163</v>
      </c>
      <c r="O863" s="486" t="s">
        <v>236</v>
      </c>
      <c r="P863" s="486" t="s">
        <v>25</v>
      </c>
      <c r="AM863" s="16">
        <v>43886</v>
      </c>
      <c r="AN863" s="486" t="s">
        <v>339</v>
      </c>
      <c r="AP863">
        <v>3081</v>
      </c>
      <c r="AQ863">
        <v>1065</v>
      </c>
    </row>
    <row r="864" hidden="true" x14ac:dyDescent="0.25">
      <c r="A864" s="486" t="s">
        <v>216</v>
      </c>
      <c r="B864" s="13">
        <v>43777</v>
      </c>
      <c r="C864" s="14">
        <v>7</v>
      </c>
      <c r="D864" s="486" t="s">
        <v>217</v>
      </c>
      <c r="E864" s="486" t="s">
        <v>338</v>
      </c>
      <c r="F864" s="486" t="s">
        <v>273</v>
      </c>
      <c r="G864" s="15">
        <v>0.49563851851851853</v>
      </c>
      <c r="H864" s="7">
        <v>502</v>
      </c>
      <c r="I864" s="486" t="s">
        <v>233</v>
      </c>
      <c r="J864" s="7">
        <v>305</v>
      </c>
      <c r="K864" s="486" t="s">
        <v>234</v>
      </c>
      <c r="L864" s="486" t="s">
        <v>124</v>
      </c>
      <c r="M864" s="486" t="s">
        <v>235</v>
      </c>
      <c r="N864" s="486" t="s">
        <v>163</v>
      </c>
      <c r="O864" s="486" t="s">
        <v>236</v>
      </c>
      <c r="P864" s="486" t="s">
        <v>25</v>
      </c>
      <c r="AM864" s="16">
        <v>43886</v>
      </c>
      <c r="AN864" s="486" t="s">
        <v>339</v>
      </c>
      <c r="AP864">
        <v>3031</v>
      </c>
      <c r="AQ864">
        <v>985</v>
      </c>
    </row>
    <row r="865" hidden="true" x14ac:dyDescent="0.25">
      <c r="A865" s="486" t="s">
        <v>216</v>
      </c>
      <c r="B865" s="13">
        <v>43777</v>
      </c>
      <c r="C865" s="14">
        <v>7</v>
      </c>
      <c r="D865" s="486" t="s">
        <v>217</v>
      </c>
      <c r="E865" s="486" t="s">
        <v>338</v>
      </c>
      <c r="F865" s="486" t="s">
        <v>273</v>
      </c>
      <c r="G865" s="15">
        <v>0.49588019675925926</v>
      </c>
      <c r="H865" s="7">
        <v>638</v>
      </c>
      <c r="I865" s="486" t="s">
        <v>233</v>
      </c>
      <c r="J865" s="7">
        <v>306</v>
      </c>
      <c r="K865" s="486" t="s">
        <v>234</v>
      </c>
      <c r="L865" s="486" t="s">
        <v>124</v>
      </c>
      <c r="M865" s="486" t="s">
        <v>235</v>
      </c>
      <c r="N865" s="486" t="s">
        <v>163</v>
      </c>
      <c r="O865" s="486" t="s">
        <v>236</v>
      </c>
      <c r="P865" s="486" t="s">
        <v>25</v>
      </c>
      <c r="AM865" s="16">
        <v>43886</v>
      </c>
      <c r="AN865" s="486" t="s">
        <v>339</v>
      </c>
      <c r="AP865">
        <v>1488</v>
      </c>
      <c r="AQ865">
        <v>1311</v>
      </c>
    </row>
    <row r="866" hidden="true" x14ac:dyDescent="0.25">
      <c r="A866" s="486" t="s">
        <v>216</v>
      </c>
      <c r="B866" s="13">
        <v>43777</v>
      </c>
      <c r="C866" s="14">
        <v>7</v>
      </c>
      <c r="D866" s="486" t="s">
        <v>217</v>
      </c>
      <c r="E866" s="486" t="s">
        <v>338</v>
      </c>
      <c r="F866" s="486" t="s">
        <v>273</v>
      </c>
      <c r="G866" s="15">
        <v>0.49591396990740738</v>
      </c>
      <c r="H866" s="7">
        <v>657</v>
      </c>
      <c r="I866" s="486" t="s">
        <v>233</v>
      </c>
      <c r="J866" s="7">
        <v>307</v>
      </c>
      <c r="K866" s="486" t="s">
        <v>234</v>
      </c>
      <c r="L866" s="486" t="s">
        <v>124</v>
      </c>
      <c r="M866" s="486" t="s">
        <v>235</v>
      </c>
      <c r="N866" s="486" t="s">
        <v>163</v>
      </c>
      <c r="O866" s="486" t="s">
        <v>236</v>
      </c>
      <c r="P866" s="486" t="s">
        <v>25</v>
      </c>
      <c r="AM866" s="16">
        <v>43886</v>
      </c>
      <c r="AN866" s="486" t="s">
        <v>339</v>
      </c>
      <c r="AP866">
        <v>2772</v>
      </c>
      <c r="AQ866">
        <v>1060</v>
      </c>
    </row>
    <row r="867" hidden="true" x14ac:dyDescent="0.25">
      <c r="A867" s="486" t="s">
        <v>216</v>
      </c>
      <c r="B867" s="13">
        <v>43777</v>
      </c>
      <c r="C867" s="14">
        <v>7</v>
      </c>
      <c r="D867" s="486" t="s">
        <v>217</v>
      </c>
      <c r="E867" s="486" t="s">
        <v>338</v>
      </c>
      <c r="F867" s="486" t="s">
        <v>273</v>
      </c>
      <c r="G867" s="15">
        <v>0.49592995370370369</v>
      </c>
      <c r="H867" s="7">
        <v>666</v>
      </c>
      <c r="I867" s="486" t="s">
        <v>233</v>
      </c>
      <c r="J867" s="7">
        <v>308</v>
      </c>
      <c r="K867" s="486" t="s">
        <v>234</v>
      </c>
      <c r="L867" s="486" t="s">
        <v>124</v>
      </c>
      <c r="M867" s="486" t="s">
        <v>235</v>
      </c>
      <c r="N867" s="486" t="s">
        <v>163</v>
      </c>
      <c r="O867" s="486" t="s">
        <v>235</v>
      </c>
      <c r="P867" s="486" t="s">
        <v>25</v>
      </c>
      <c r="AM867" s="16">
        <v>43886</v>
      </c>
      <c r="AN867" s="486" t="s">
        <v>339</v>
      </c>
      <c r="AP867">
        <v>1340</v>
      </c>
      <c r="AQ867">
        <v>1312</v>
      </c>
    </row>
    <row r="868" hidden="true" x14ac:dyDescent="0.25">
      <c r="A868" s="486" t="s">
        <v>216</v>
      </c>
      <c r="B868" s="13">
        <v>43777</v>
      </c>
      <c r="C868" s="14">
        <v>7</v>
      </c>
      <c r="D868" s="486" t="s">
        <v>217</v>
      </c>
      <c r="E868" s="486" t="s">
        <v>338</v>
      </c>
      <c r="F868" s="486" t="s">
        <v>273</v>
      </c>
      <c r="G868" s="15">
        <v>0.49605081018518521</v>
      </c>
      <c r="H868" s="7">
        <v>734</v>
      </c>
      <c r="I868" s="486" t="s">
        <v>233</v>
      </c>
      <c r="J868" s="7">
        <v>309</v>
      </c>
      <c r="K868" s="486" t="s">
        <v>234</v>
      </c>
      <c r="L868" s="486" t="s">
        <v>124</v>
      </c>
      <c r="M868" s="486" t="s">
        <v>235</v>
      </c>
      <c r="N868" s="486" t="s">
        <v>163</v>
      </c>
      <c r="O868" s="486" t="s">
        <v>235</v>
      </c>
      <c r="P868" s="486" t="s">
        <v>25</v>
      </c>
      <c r="AM868" s="16">
        <v>43886</v>
      </c>
      <c r="AN868" s="486" t="s">
        <v>339</v>
      </c>
      <c r="AP868">
        <v>880</v>
      </c>
      <c r="AQ868">
        <v>1055</v>
      </c>
    </row>
    <row r="869" hidden="true" x14ac:dyDescent="0.25">
      <c r="A869" s="486" t="s">
        <v>216</v>
      </c>
      <c r="B869" s="13">
        <v>43777</v>
      </c>
      <c r="C869" s="14">
        <v>7</v>
      </c>
      <c r="D869" s="486" t="s">
        <v>217</v>
      </c>
      <c r="E869" s="486" t="s">
        <v>338</v>
      </c>
      <c r="F869" s="486" t="s">
        <v>273</v>
      </c>
      <c r="G869" s="15">
        <v>0.49605081018518521</v>
      </c>
      <c r="H869" s="7">
        <v>734</v>
      </c>
      <c r="I869" s="486" t="s">
        <v>233</v>
      </c>
      <c r="J869" s="7">
        <v>310</v>
      </c>
      <c r="K869" s="486" t="s">
        <v>234</v>
      </c>
      <c r="L869" s="486" t="s">
        <v>124</v>
      </c>
      <c r="M869" s="486" t="s">
        <v>254</v>
      </c>
      <c r="N869" s="486" t="s">
        <v>163</v>
      </c>
      <c r="O869" s="486" t="s">
        <v>235</v>
      </c>
      <c r="P869" s="486" t="s">
        <v>25</v>
      </c>
      <c r="AM869" s="16">
        <v>43886</v>
      </c>
      <c r="AN869" s="486" t="s">
        <v>339</v>
      </c>
      <c r="AP869">
        <v>686</v>
      </c>
      <c r="AQ869">
        <v>1158</v>
      </c>
    </row>
    <row r="870" hidden="true" x14ac:dyDescent="0.25">
      <c r="A870" s="486" t="s">
        <v>216</v>
      </c>
      <c r="B870" s="13">
        <v>43777</v>
      </c>
      <c r="C870" s="14">
        <v>7</v>
      </c>
      <c r="D870" s="486" t="s">
        <v>217</v>
      </c>
      <c r="E870" s="486" t="s">
        <v>338</v>
      </c>
      <c r="F870" s="486" t="s">
        <v>273</v>
      </c>
      <c r="G870" s="15">
        <v>0.49610589120370369</v>
      </c>
      <c r="H870" s="7">
        <v>765</v>
      </c>
      <c r="I870" s="486" t="s">
        <v>233</v>
      </c>
      <c r="J870" s="7">
        <v>311</v>
      </c>
      <c r="K870" s="486" t="s">
        <v>234</v>
      </c>
      <c r="L870" s="486" t="s">
        <v>124</v>
      </c>
      <c r="M870" s="486" t="s">
        <v>235</v>
      </c>
      <c r="N870" s="486" t="s">
        <v>163</v>
      </c>
      <c r="O870" s="486" t="s">
        <v>235</v>
      </c>
      <c r="P870" s="486" t="s">
        <v>25</v>
      </c>
      <c r="AM870" s="16">
        <v>43886</v>
      </c>
      <c r="AN870" s="486" t="s">
        <v>339</v>
      </c>
      <c r="AP870">
        <v>2072</v>
      </c>
      <c r="AQ870">
        <v>1225</v>
      </c>
    </row>
    <row r="871" hidden="true" x14ac:dyDescent="0.25">
      <c r="A871" s="486" t="s">
        <v>216</v>
      </c>
      <c r="B871" s="13">
        <v>43777</v>
      </c>
      <c r="C871" s="14">
        <v>7</v>
      </c>
      <c r="D871" s="486" t="s">
        <v>217</v>
      </c>
      <c r="E871" s="486" t="s">
        <v>338</v>
      </c>
      <c r="F871" s="486" t="s">
        <v>273</v>
      </c>
      <c r="G871" s="15">
        <v>0.49610589120370369</v>
      </c>
      <c r="H871" s="7">
        <v>765</v>
      </c>
      <c r="I871" s="486" t="s">
        <v>233</v>
      </c>
      <c r="J871" s="7">
        <v>312</v>
      </c>
      <c r="K871" s="486" t="s">
        <v>234</v>
      </c>
      <c r="L871" s="486" t="s">
        <v>124</v>
      </c>
      <c r="M871" s="486" t="s">
        <v>235</v>
      </c>
      <c r="N871" s="486" t="s">
        <v>163</v>
      </c>
      <c r="O871" s="486" t="s">
        <v>235</v>
      </c>
      <c r="P871" s="486" t="s">
        <v>25</v>
      </c>
      <c r="AM871" s="16">
        <v>43886</v>
      </c>
      <c r="AN871" s="486" t="s">
        <v>339</v>
      </c>
      <c r="AP871">
        <v>1925</v>
      </c>
      <c r="AQ871">
        <v>1225</v>
      </c>
    </row>
    <row r="872" hidden="true" x14ac:dyDescent="0.25">
      <c r="A872" s="486" t="s">
        <v>216</v>
      </c>
      <c r="B872" s="13">
        <v>43777</v>
      </c>
      <c r="C872" s="14">
        <v>7</v>
      </c>
      <c r="D872" s="486" t="s">
        <v>217</v>
      </c>
      <c r="E872" s="486" t="s">
        <v>338</v>
      </c>
      <c r="F872" s="486" t="s">
        <v>273</v>
      </c>
      <c r="G872" s="15">
        <v>0.49612721064814819</v>
      </c>
      <c r="H872" s="7">
        <v>777</v>
      </c>
      <c r="I872" s="486" t="s">
        <v>281</v>
      </c>
      <c r="J872" s="7">
        <v>313</v>
      </c>
      <c r="K872" s="486" t="s">
        <v>234</v>
      </c>
      <c r="L872" s="486" t="s">
        <v>124</v>
      </c>
      <c r="M872" s="486" t="s">
        <v>235</v>
      </c>
      <c r="N872" s="486" t="s">
        <v>163</v>
      </c>
      <c r="O872" s="486" t="s">
        <v>235</v>
      </c>
      <c r="P872" s="486" t="s">
        <v>25</v>
      </c>
      <c r="AM872" s="16">
        <v>43886</v>
      </c>
      <c r="AN872" s="486" t="s">
        <v>339</v>
      </c>
      <c r="AP872">
        <v>2918</v>
      </c>
      <c r="AQ872">
        <v>1210</v>
      </c>
    </row>
    <row r="873" hidden="true" x14ac:dyDescent="0.25">
      <c r="A873" s="486" t="s">
        <v>216</v>
      </c>
      <c r="B873" s="13">
        <v>43777</v>
      </c>
      <c r="C873" s="14">
        <v>7</v>
      </c>
      <c r="D873" s="486" t="s">
        <v>217</v>
      </c>
      <c r="E873" s="486" t="s">
        <v>338</v>
      </c>
      <c r="F873" s="486" t="s">
        <v>273</v>
      </c>
      <c r="G873" s="15">
        <v>0.49613788194444441</v>
      </c>
      <c r="H873" s="7">
        <v>783</v>
      </c>
      <c r="I873" s="486" t="s">
        <v>233</v>
      </c>
      <c r="J873" s="7">
        <v>314</v>
      </c>
      <c r="K873" s="486" t="s">
        <v>234</v>
      </c>
      <c r="L873" s="486" t="s">
        <v>119</v>
      </c>
      <c r="M873" s="486" t="s">
        <v>236</v>
      </c>
      <c r="N873" s="486" t="s">
        <v>168</v>
      </c>
      <c r="O873" s="486" t="s">
        <v>236</v>
      </c>
      <c r="P873" s="486" t="s">
        <v>25</v>
      </c>
      <c r="AM873" s="16">
        <v>43886</v>
      </c>
      <c r="AN873" s="486" t="s">
        <v>339</v>
      </c>
      <c r="AP873">
        <v>1948</v>
      </c>
      <c r="AQ873">
        <v>990</v>
      </c>
    </row>
    <row r="874" hidden="true" x14ac:dyDescent="0.25">
      <c r="A874" s="486" t="s">
        <v>216</v>
      </c>
      <c r="B874" s="13">
        <v>43777</v>
      </c>
      <c r="C874" s="14">
        <v>7</v>
      </c>
      <c r="D874" s="486" t="s">
        <v>217</v>
      </c>
      <c r="E874" s="486" t="s">
        <v>338</v>
      </c>
      <c r="F874" s="486" t="s">
        <v>273</v>
      </c>
      <c r="G874" s="15">
        <v>0.49615743055555556</v>
      </c>
      <c r="H874" s="7">
        <v>794</v>
      </c>
      <c r="I874" s="486" t="s">
        <v>233</v>
      </c>
      <c r="J874" s="7">
        <v>316</v>
      </c>
      <c r="K874" s="486" t="s">
        <v>234</v>
      </c>
      <c r="L874" s="486" t="s">
        <v>124</v>
      </c>
      <c r="M874" s="486" t="s">
        <v>235</v>
      </c>
      <c r="N874" s="486" t="s">
        <v>163</v>
      </c>
      <c r="O874" s="486" t="s">
        <v>235</v>
      </c>
      <c r="P874" s="486" t="s">
        <v>25</v>
      </c>
      <c r="AM874" s="16">
        <v>43886</v>
      </c>
      <c r="AN874" s="486" t="s">
        <v>339</v>
      </c>
      <c r="AP874">
        <v>2678</v>
      </c>
      <c r="AQ874">
        <v>790</v>
      </c>
    </row>
    <row r="875" hidden="true" x14ac:dyDescent="0.25">
      <c r="A875" s="486" t="s">
        <v>216</v>
      </c>
      <c r="B875" s="13">
        <v>43777</v>
      </c>
      <c r="C875" s="14">
        <v>7</v>
      </c>
      <c r="D875" s="486" t="s">
        <v>217</v>
      </c>
      <c r="E875" s="486" t="s">
        <v>338</v>
      </c>
      <c r="F875" s="486" t="s">
        <v>273</v>
      </c>
      <c r="G875" s="15">
        <v>0.49615743055555556</v>
      </c>
      <c r="H875" s="7">
        <v>794</v>
      </c>
      <c r="I875" s="486" t="s">
        <v>233</v>
      </c>
      <c r="J875" s="7">
        <v>318</v>
      </c>
      <c r="K875" s="486" t="s">
        <v>234</v>
      </c>
      <c r="L875" s="486" t="s">
        <v>124</v>
      </c>
      <c r="M875" s="486" t="s">
        <v>235</v>
      </c>
      <c r="N875" s="486" t="s">
        <v>163</v>
      </c>
      <c r="O875" s="486" t="s">
        <v>235</v>
      </c>
      <c r="P875" s="486" t="s">
        <v>25</v>
      </c>
      <c r="AM875" s="16">
        <v>43886</v>
      </c>
      <c r="AN875" s="486" t="s">
        <v>339</v>
      </c>
      <c r="AP875">
        <v>3027</v>
      </c>
      <c r="AQ875">
        <v>1277</v>
      </c>
    </row>
    <row r="876" hidden="true" x14ac:dyDescent="0.25">
      <c r="A876" s="486" t="s">
        <v>216</v>
      </c>
      <c r="B876" s="13">
        <v>43777</v>
      </c>
      <c r="C876" s="14">
        <v>7</v>
      </c>
      <c r="D876" s="486" t="s">
        <v>217</v>
      </c>
      <c r="E876" s="486" t="s">
        <v>338</v>
      </c>
      <c r="F876" s="486" t="s">
        <v>273</v>
      </c>
      <c r="G876" s="15">
        <v>0.49615743055555556</v>
      </c>
      <c r="H876" s="7">
        <v>794</v>
      </c>
      <c r="I876" s="486" t="s">
        <v>233</v>
      </c>
      <c r="J876" s="7">
        <v>319</v>
      </c>
      <c r="K876" s="486" t="s">
        <v>234</v>
      </c>
      <c r="L876" s="486" t="s">
        <v>204</v>
      </c>
      <c r="N876" s="486" t="s">
        <v>166</v>
      </c>
      <c r="O876" s="486" t="s">
        <v>235</v>
      </c>
      <c r="P876" s="486" t="s">
        <v>25</v>
      </c>
      <c r="AM876" s="16">
        <v>43921</v>
      </c>
      <c r="AN876" s="486" t="s">
        <v>251</v>
      </c>
      <c r="AP876">
        <v>3015</v>
      </c>
      <c r="AQ876">
        <v>1147</v>
      </c>
    </row>
    <row r="877" hidden="true" x14ac:dyDescent="0.25">
      <c r="A877" s="486" t="s">
        <v>216</v>
      </c>
      <c r="B877" s="13">
        <v>43777</v>
      </c>
      <c r="C877" s="14">
        <v>7</v>
      </c>
      <c r="D877" s="486" t="s">
        <v>217</v>
      </c>
      <c r="E877" s="486" t="s">
        <v>338</v>
      </c>
      <c r="F877" s="486" t="s">
        <v>273</v>
      </c>
      <c r="G877" s="15">
        <v>0.49615743055555556</v>
      </c>
      <c r="H877" s="7">
        <v>794</v>
      </c>
      <c r="I877" s="486" t="s">
        <v>233</v>
      </c>
      <c r="J877" s="7">
        <v>320</v>
      </c>
      <c r="K877" s="486" t="s">
        <v>234</v>
      </c>
      <c r="L877" s="486" t="s">
        <v>124</v>
      </c>
      <c r="M877" s="486" t="s">
        <v>235</v>
      </c>
      <c r="N877" s="486" t="s">
        <v>163</v>
      </c>
      <c r="O877" s="486" t="s">
        <v>235</v>
      </c>
      <c r="P877" s="486" t="s">
        <v>25</v>
      </c>
      <c r="AM877" s="16">
        <v>43886</v>
      </c>
      <c r="AN877" s="486" t="s">
        <v>339</v>
      </c>
      <c r="AP877">
        <v>2910</v>
      </c>
      <c r="AQ877">
        <v>1055</v>
      </c>
    </row>
    <row r="878" hidden="true" x14ac:dyDescent="0.25">
      <c r="A878" s="486" t="s">
        <v>216</v>
      </c>
      <c r="B878" s="13">
        <v>43777</v>
      </c>
      <c r="C878" s="14">
        <v>7</v>
      </c>
      <c r="D878" s="486" t="s">
        <v>217</v>
      </c>
      <c r="E878" s="486" t="s">
        <v>338</v>
      </c>
      <c r="F878" s="486" t="s">
        <v>273</v>
      </c>
      <c r="G878" s="15">
        <v>0.49615743055555556</v>
      </c>
      <c r="H878" s="7">
        <v>794</v>
      </c>
      <c r="I878" s="486" t="s">
        <v>233</v>
      </c>
      <c r="J878" s="7">
        <v>321</v>
      </c>
      <c r="K878" s="486" t="s">
        <v>234</v>
      </c>
      <c r="L878" s="486" t="s">
        <v>124</v>
      </c>
      <c r="M878" s="486" t="s">
        <v>235</v>
      </c>
      <c r="N878" s="486" t="s">
        <v>163</v>
      </c>
      <c r="O878" s="486" t="s">
        <v>235</v>
      </c>
      <c r="P878" s="486" t="s">
        <v>25</v>
      </c>
      <c r="AM878" s="16">
        <v>43886</v>
      </c>
      <c r="AN878" s="486" t="s">
        <v>339</v>
      </c>
      <c r="AP878">
        <v>2761</v>
      </c>
      <c r="AQ878">
        <v>1087</v>
      </c>
    </row>
    <row r="879" hidden="true" x14ac:dyDescent="0.25">
      <c r="A879" s="486" t="s">
        <v>216</v>
      </c>
      <c r="B879" s="13">
        <v>43777</v>
      </c>
      <c r="C879" s="14">
        <v>7</v>
      </c>
      <c r="D879" s="486" t="s">
        <v>217</v>
      </c>
      <c r="E879" s="486" t="s">
        <v>338</v>
      </c>
      <c r="F879" s="486" t="s">
        <v>273</v>
      </c>
      <c r="G879" s="15">
        <v>0.49615920138888892</v>
      </c>
      <c r="H879" s="7">
        <v>795</v>
      </c>
      <c r="I879" s="486" t="s">
        <v>233</v>
      </c>
      <c r="J879" s="7">
        <v>322</v>
      </c>
      <c r="K879" s="486" t="s">
        <v>234</v>
      </c>
      <c r="L879" s="486" t="s">
        <v>124</v>
      </c>
      <c r="M879" s="486" t="s">
        <v>235</v>
      </c>
      <c r="N879" s="486" t="s">
        <v>162</v>
      </c>
      <c r="O879" s="486" t="s">
        <v>235</v>
      </c>
      <c r="P879" s="486" t="s">
        <v>25</v>
      </c>
      <c r="AM879" s="16">
        <v>43886</v>
      </c>
      <c r="AN879" s="486" t="s">
        <v>339</v>
      </c>
      <c r="AP879">
        <v>3090</v>
      </c>
      <c r="AQ879">
        <v>990</v>
      </c>
    </row>
    <row r="880" hidden="true" x14ac:dyDescent="0.25">
      <c r="A880" s="486" t="s">
        <v>216</v>
      </c>
      <c r="B880" s="13">
        <v>43777</v>
      </c>
      <c r="C880" s="14">
        <v>7</v>
      </c>
      <c r="D880" s="486" t="s">
        <v>217</v>
      </c>
      <c r="E880" s="486" t="s">
        <v>338</v>
      </c>
      <c r="F880" s="486" t="s">
        <v>273</v>
      </c>
      <c r="G880" s="15">
        <v>0.49615920138888892</v>
      </c>
      <c r="H880" s="7">
        <v>795</v>
      </c>
      <c r="I880" s="486" t="s">
        <v>233</v>
      </c>
      <c r="J880" s="7">
        <v>323</v>
      </c>
      <c r="K880" s="486" t="s">
        <v>234</v>
      </c>
      <c r="L880" s="486" t="s">
        <v>112</v>
      </c>
      <c r="M880" s="486" t="s">
        <v>254</v>
      </c>
      <c r="N880" s="486" t="s">
        <v>167</v>
      </c>
      <c r="O880" s="486" t="s">
        <v>236</v>
      </c>
      <c r="P880" s="486" t="s">
        <v>25</v>
      </c>
      <c r="AM880" s="16">
        <v>43873</v>
      </c>
      <c r="AN880" s="486" t="s">
        <v>255</v>
      </c>
      <c r="AP880">
        <v>2922</v>
      </c>
      <c r="AQ880">
        <v>1000</v>
      </c>
    </row>
    <row r="881" hidden="true" x14ac:dyDescent="0.25">
      <c r="A881" s="486" t="s">
        <v>216</v>
      </c>
      <c r="B881" s="13">
        <v>43777</v>
      </c>
      <c r="C881" s="14">
        <v>7</v>
      </c>
      <c r="D881" s="486" t="s">
        <v>217</v>
      </c>
      <c r="E881" s="486" t="s">
        <v>338</v>
      </c>
      <c r="F881" s="486" t="s">
        <v>273</v>
      </c>
      <c r="G881" s="15">
        <v>0.49615920138888892</v>
      </c>
      <c r="H881" s="7">
        <v>795</v>
      </c>
      <c r="I881" s="486" t="s">
        <v>233</v>
      </c>
      <c r="J881" s="7">
        <v>324</v>
      </c>
      <c r="K881" s="486" t="s">
        <v>234</v>
      </c>
      <c r="L881" s="486" t="s">
        <v>112</v>
      </c>
      <c r="M881" s="486" t="s">
        <v>254</v>
      </c>
      <c r="N881" s="486" t="s">
        <v>167</v>
      </c>
      <c r="O881" s="486" t="s">
        <v>236</v>
      </c>
      <c r="P881" s="486" t="s">
        <v>25</v>
      </c>
      <c r="AM881" s="16">
        <v>43873</v>
      </c>
      <c r="AN881" s="486" t="s">
        <v>255</v>
      </c>
      <c r="AP881">
        <v>2947</v>
      </c>
      <c r="AQ881">
        <v>907</v>
      </c>
    </row>
    <row r="882" hidden="true" x14ac:dyDescent="0.25">
      <c r="A882" s="486" t="s">
        <v>216</v>
      </c>
      <c r="B882" s="13">
        <v>43777</v>
      </c>
      <c r="C882" s="14">
        <v>7</v>
      </c>
      <c r="D882" s="486" t="s">
        <v>217</v>
      </c>
      <c r="E882" s="486" t="s">
        <v>338</v>
      </c>
      <c r="F882" s="486" t="s">
        <v>273</v>
      </c>
      <c r="G882" s="15">
        <v>0.49616987268518514</v>
      </c>
      <c r="H882" s="7">
        <v>801</v>
      </c>
      <c r="I882" s="486" t="s">
        <v>233</v>
      </c>
      <c r="J882" s="7">
        <v>325</v>
      </c>
      <c r="K882" s="486" t="s">
        <v>234</v>
      </c>
      <c r="L882" s="486" t="s">
        <v>124</v>
      </c>
      <c r="M882" s="486" t="s">
        <v>235</v>
      </c>
      <c r="N882" s="486" t="s">
        <v>163</v>
      </c>
      <c r="O882" s="486" t="s">
        <v>235</v>
      </c>
      <c r="P882" s="486" t="s">
        <v>25</v>
      </c>
      <c r="AM882" s="16">
        <v>43886</v>
      </c>
      <c r="AN882" s="486" t="s">
        <v>339</v>
      </c>
      <c r="AP882">
        <v>2835</v>
      </c>
      <c r="AQ882">
        <v>1230</v>
      </c>
    </row>
    <row r="883" hidden="true" x14ac:dyDescent="0.25">
      <c r="A883" s="486" t="s">
        <v>216</v>
      </c>
      <c r="B883" s="13">
        <v>43777</v>
      </c>
      <c r="C883" s="14">
        <v>7</v>
      </c>
      <c r="D883" s="486" t="s">
        <v>217</v>
      </c>
      <c r="E883" s="486" t="s">
        <v>338</v>
      </c>
      <c r="F883" s="486" t="s">
        <v>273</v>
      </c>
      <c r="G883" s="15">
        <v>0.49617696759259261</v>
      </c>
      <c r="H883" s="7">
        <v>805</v>
      </c>
      <c r="I883" s="486" t="s">
        <v>233</v>
      </c>
      <c r="J883" s="7">
        <v>326</v>
      </c>
      <c r="K883" s="486" t="s">
        <v>234</v>
      </c>
      <c r="L883" s="486" t="s">
        <v>124</v>
      </c>
      <c r="M883" s="486" t="s">
        <v>235</v>
      </c>
      <c r="N883" s="486" t="s">
        <v>163</v>
      </c>
      <c r="O883" s="486" t="s">
        <v>235</v>
      </c>
      <c r="P883" s="486" t="s">
        <v>25</v>
      </c>
      <c r="AM883" s="16">
        <v>43886</v>
      </c>
      <c r="AN883" s="486" t="s">
        <v>339</v>
      </c>
      <c r="AP883">
        <v>3175</v>
      </c>
      <c r="AQ883">
        <v>880</v>
      </c>
    </row>
    <row r="884" hidden="true" x14ac:dyDescent="0.25">
      <c r="A884" s="486" t="s">
        <v>216</v>
      </c>
      <c r="B884" s="13">
        <v>43777</v>
      </c>
      <c r="C884" s="14">
        <v>7</v>
      </c>
      <c r="D884" s="486" t="s">
        <v>217</v>
      </c>
      <c r="E884" s="486" t="s">
        <v>338</v>
      </c>
      <c r="F884" s="486" t="s">
        <v>273</v>
      </c>
      <c r="G884" s="15">
        <v>0.49617696759259261</v>
      </c>
      <c r="H884" s="7">
        <v>805</v>
      </c>
      <c r="I884" s="486" t="s">
        <v>233</v>
      </c>
      <c r="J884" s="7">
        <v>327</v>
      </c>
      <c r="K884" s="486" t="s">
        <v>234</v>
      </c>
      <c r="L884" s="486" t="s">
        <v>124</v>
      </c>
      <c r="M884" s="486" t="s">
        <v>235</v>
      </c>
      <c r="N884" s="486" t="s">
        <v>163</v>
      </c>
      <c r="O884" s="486" t="s">
        <v>235</v>
      </c>
      <c r="P884" s="486" t="s">
        <v>25</v>
      </c>
      <c r="AM884" s="16">
        <v>43886</v>
      </c>
      <c r="AN884" s="486" t="s">
        <v>339</v>
      </c>
      <c r="AP884">
        <v>3058</v>
      </c>
      <c r="AQ884">
        <v>853</v>
      </c>
    </row>
    <row r="885" hidden="true" x14ac:dyDescent="0.25">
      <c r="A885" s="486" t="s">
        <v>216</v>
      </c>
      <c r="B885" s="13">
        <v>43777</v>
      </c>
      <c r="C885" s="14">
        <v>7</v>
      </c>
      <c r="D885" s="486" t="s">
        <v>217</v>
      </c>
      <c r="E885" s="486" t="s">
        <v>338</v>
      </c>
      <c r="F885" s="486" t="s">
        <v>273</v>
      </c>
      <c r="G885" s="15">
        <v>0.49617696759259261</v>
      </c>
      <c r="H885" s="7">
        <v>805</v>
      </c>
      <c r="I885" s="486" t="s">
        <v>233</v>
      </c>
      <c r="J885" s="7">
        <v>328</v>
      </c>
      <c r="K885" s="486" t="s">
        <v>234</v>
      </c>
      <c r="L885" s="486" t="s">
        <v>125</v>
      </c>
      <c r="M885" s="486" t="s">
        <v>254</v>
      </c>
      <c r="N885" s="486" t="s">
        <v>163</v>
      </c>
      <c r="O885" s="486" t="s">
        <v>235</v>
      </c>
      <c r="P885" s="486" t="s">
        <v>25</v>
      </c>
      <c r="AM885" s="16">
        <v>43886</v>
      </c>
      <c r="AN885" s="486" t="s">
        <v>339</v>
      </c>
      <c r="AP885">
        <v>2985</v>
      </c>
      <c r="AQ885">
        <v>928</v>
      </c>
    </row>
    <row r="886" hidden="true" x14ac:dyDescent="0.25">
      <c r="A886" s="486" t="s">
        <v>216</v>
      </c>
      <c r="B886" s="13">
        <v>43777</v>
      </c>
      <c r="C886" s="14">
        <v>7</v>
      </c>
      <c r="D886" s="486" t="s">
        <v>217</v>
      </c>
      <c r="E886" s="486" t="s">
        <v>338</v>
      </c>
      <c r="F886" s="486" t="s">
        <v>273</v>
      </c>
      <c r="G886" s="15">
        <v>0.49617696759259261</v>
      </c>
      <c r="H886" s="7">
        <v>805</v>
      </c>
      <c r="I886" s="486" t="s">
        <v>233</v>
      </c>
      <c r="J886" s="7">
        <v>329</v>
      </c>
      <c r="K886" s="486" t="s">
        <v>234</v>
      </c>
      <c r="L886" s="486" t="s">
        <v>124</v>
      </c>
      <c r="M886" s="486" t="s">
        <v>235</v>
      </c>
      <c r="N886" s="486" t="s">
        <v>163</v>
      </c>
      <c r="O886" s="486" t="s">
        <v>235</v>
      </c>
      <c r="P886" s="486" t="s">
        <v>25</v>
      </c>
      <c r="AM886" s="16">
        <v>43886</v>
      </c>
      <c r="AN886" s="486" t="s">
        <v>339</v>
      </c>
      <c r="AP886">
        <v>2900</v>
      </c>
      <c r="AQ886">
        <v>890</v>
      </c>
    </row>
    <row r="887" hidden="true" x14ac:dyDescent="0.25">
      <c r="A887" s="486" t="s">
        <v>216</v>
      </c>
      <c r="B887" s="13">
        <v>43777</v>
      </c>
      <c r="C887" s="14">
        <v>7</v>
      </c>
      <c r="D887" s="486" t="s">
        <v>217</v>
      </c>
      <c r="E887" s="486" t="s">
        <v>338</v>
      </c>
      <c r="F887" s="486" t="s">
        <v>273</v>
      </c>
      <c r="G887" s="15">
        <v>0.49617696759259261</v>
      </c>
      <c r="H887" s="7">
        <v>805</v>
      </c>
      <c r="I887" s="486" t="s">
        <v>233</v>
      </c>
      <c r="J887" s="7">
        <v>330</v>
      </c>
      <c r="K887" s="486" t="s">
        <v>234</v>
      </c>
      <c r="L887" s="486" t="s">
        <v>124</v>
      </c>
      <c r="M887" s="486" t="s">
        <v>235</v>
      </c>
      <c r="N887" s="486" t="s">
        <v>163</v>
      </c>
      <c r="O887" s="486" t="s">
        <v>235</v>
      </c>
      <c r="P887" s="486" t="s">
        <v>25</v>
      </c>
      <c r="AM887" s="16">
        <v>43886</v>
      </c>
      <c r="AN887" s="486" t="s">
        <v>339</v>
      </c>
      <c r="AP887">
        <v>2580</v>
      </c>
      <c r="AQ887">
        <v>970</v>
      </c>
    </row>
    <row r="888" hidden="true" x14ac:dyDescent="0.25">
      <c r="A888" s="486" t="s">
        <v>216</v>
      </c>
      <c r="B888" s="13">
        <v>43777</v>
      </c>
      <c r="C888" s="14">
        <v>7</v>
      </c>
      <c r="D888" s="486" t="s">
        <v>217</v>
      </c>
      <c r="E888" s="486" t="s">
        <v>338</v>
      </c>
      <c r="F888" s="486" t="s">
        <v>273</v>
      </c>
      <c r="G888" s="15">
        <v>0.49617696759259261</v>
      </c>
      <c r="H888" s="7">
        <v>805</v>
      </c>
      <c r="I888" s="486" t="s">
        <v>233</v>
      </c>
      <c r="J888" s="7">
        <v>331</v>
      </c>
      <c r="K888" s="486" t="s">
        <v>234</v>
      </c>
      <c r="L888" s="486" t="s">
        <v>124</v>
      </c>
      <c r="M888" s="486" t="s">
        <v>235</v>
      </c>
      <c r="N888" s="486" t="s">
        <v>163</v>
      </c>
      <c r="O888" s="486" t="s">
        <v>235</v>
      </c>
      <c r="P888" s="486" t="s">
        <v>25</v>
      </c>
      <c r="AM888" s="16">
        <v>43886</v>
      </c>
      <c r="AN888" s="486" t="s">
        <v>339</v>
      </c>
      <c r="AP888">
        <v>2546</v>
      </c>
      <c r="AQ888">
        <v>920</v>
      </c>
    </row>
    <row r="889" hidden="true" x14ac:dyDescent="0.25">
      <c r="A889" s="486" t="s">
        <v>216</v>
      </c>
      <c r="B889" s="13">
        <v>43777</v>
      </c>
      <c r="C889" s="14">
        <v>7</v>
      </c>
      <c r="D889" s="486" t="s">
        <v>217</v>
      </c>
      <c r="E889" s="486" t="s">
        <v>338</v>
      </c>
      <c r="F889" s="486" t="s">
        <v>273</v>
      </c>
      <c r="G889" s="15">
        <v>0.49617696759259261</v>
      </c>
      <c r="H889" s="7">
        <v>805</v>
      </c>
      <c r="I889" s="486" t="s">
        <v>233</v>
      </c>
      <c r="J889" s="7">
        <v>332</v>
      </c>
      <c r="K889" s="486" t="s">
        <v>234</v>
      </c>
      <c r="L889" s="486" t="s">
        <v>125</v>
      </c>
      <c r="M889" s="486" t="s">
        <v>254</v>
      </c>
      <c r="N889" s="486" t="s">
        <v>163</v>
      </c>
      <c r="O889" s="486" t="s">
        <v>235</v>
      </c>
      <c r="P889" s="486" t="s">
        <v>25</v>
      </c>
      <c r="AM889" s="16">
        <v>43886</v>
      </c>
      <c r="AN889" s="486" t="s">
        <v>339</v>
      </c>
      <c r="AP889">
        <v>2485</v>
      </c>
      <c r="AQ889">
        <v>874</v>
      </c>
    </row>
    <row r="890" hidden="true" x14ac:dyDescent="0.25">
      <c r="A890" s="486" t="s">
        <v>216</v>
      </c>
      <c r="B890" s="13">
        <v>43777</v>
      </c>
      <c r="C890" s="14">
        <v>7</v>
      </c>
      <c r="D890" s="486" t="s">
        <v>217</v>
      </c>
      <c r="E890" s="486" t="s">
        <v>338</v>
      </c>
      <c r="F890" s="486" t="s">
        <v>273</v>
      </c>
      <c r="G890" s="15">
        <v>0.49617696759259261</v>
      </c>
      <c r="H890" s="7">
        <v>805</v>
      </c>
      <c r="I890" s="486" t="s">
        <v>233</v>
      </c>
      <c r="J890" s="7">
        <v>333</v>
      </c>
      <c r="K890" s="486" t="s">
        <v>234</v>
      </c>
      <c r="L890" s="486" t="s">
        <v>125</v>
      </c>
      <c r="M890" s="486" t="s">
        <v>254</v>
      </c>
      <c r="N890" s="486" t="s">
        <v>163</v>
      </c>
      <c r="O890" s="486" t="s">
        <v>235</v>
      </c>
      <c r="P890" s="486" t="s">
        <v>25</v>
      </c>
      <c r="AM890" s="16">
        <v>43886</v>
      </c>
      <c r="AN890" s="486" t="s">
        <v>339</v>
      </c>
      <c r="AP890">
        <v>2436</v>
      </c>
      <c r="AQ890">
        <v>861</v>
      </c>
    </row>
    <row r="891" hidden="true" x14ac:dyDescent="0.25">
      <c r="A891" s="486" t="s">
        <v>216</v>
      </c>
      <c r="B891" s="13">
        <v>43777</v>
      </c>
      <c r="C891" s="14">
        <v>7</v>
      </c>
      <c r="D891" s="486" t="s">
        <v>217</v>
      </c>
      <c r="E891" s="486" t="s">
        <v>338</v>
      </c>
      <c r="F891" s="486" t="s">
        <v>273</v>
      </c>
      <c r="G891" s="15">
        <v>0.49617696759259261</v>
      </c>
      <c r="H891" s="7">
        <v>805</v>
      </c>
      <c r="I891" s="486" t="s">
        <v>233</v>
      </c>
      <c r="J891" s="7">
        <v>334</v>
      </c>
      <c r="K891" s="486" t="s">
        <v>234</v>
      </c>
      <c r="L891" s="486" t="s">
        <v>125</v>
      </c>
      <c r="M891" s="486" t="s">
        <v>254</v>
      </c>
      <c r="N891" s="486" t="s">
        <v>163</v>
      </c>
      <c r="O891" s="486" t="s">
        <v>235</v>
      </c>
      <c r="P891" s="486" t="s">
        <v>25</v>
      </c>
      <c r="AM891" s="16">
        <v>43886</v>
      </c>
      <c r="AN891" s="486" t="s">
        <v>339</v>
      </c>
      <c r="AP891">
        <v>2425</v>
      </c>
      <c r="AQ891">
        <v>839</v>
      </c>
    </row>
    <row r="892" hidden="true" x14ac:dyDescent="0.25">
      <c r="A892" s="486" t="s">
        <v>216</v>
      </c>
      <c r="B892" s="13">
        <v>43777</v>
      </c>
      <c r="C892" s="14">
        <v>7</v>
      </c>
      <c r="D892" s="486" t="s">
        <v>217</v>
      </c>
      <c r="E892" s="486" t="s">
        <v>338</v>
      </c>
      <c r="F892" s="486" t="s">
        <v>273</v>
      </c>
      <c r="G892" s="15">
        <v>0.49617696759259261</v>
      </c>
      <c r="H892" s="7">
        <v>805</v>
      </c>
      <c r="I892" s="486" t="s">
        <v>233</v>
      </c>
      <c r="J892" s="7">
        <v>335</v>
      </c>
      <c r="K892" s="486" t="s">
        <v>234</v>
      </c>
      <c r="L892" s="486" t="s">
        <v>125</v>
      </c>
      <c r="M892" s="486" t="s">
        <v>254</v>
      </c>
      <c r="N892" s="486" t="s">
        <v>163</v>
      </c>
      <c r="O892" s="486" t="s">
        <v>235</v>
      </c>
      <c r="P892" s="486" t="s">
        <v>25</v>
      </c>
      <c r="AM892" s="16">
        <v>43886</v>
      </c>
      <c r="AN892" s="486" t="s">
        <v>339</v>
      </c>
      <c r="AP892">
        <v>2415</v>
      </c>
      <c r="AQ892">
        <v>791</v>
      </c>
    </row>
    <row r="893" hidden="true" x14ac:dyDescent="0.25">
      <c r="A893" s="486" t="s">
        <v>216</v>
      </c>
      <c r="B893" s="13">
        <v>43777</v>
      </c>
      <c r="C893" s="14">
        <v>7</v>
      </c>
      <c r="D893" s="486" t="s">
        <v>217</v>
      </c>
      <c r="E893" s="486" t="s">
        <v>338</v>
      </c>
      <c r="F893" s="486" t="s">
        <v>273</v>
      </c>
      <c r="G893" s="15">
        <v>0.49618942129629628</v>
      </c>
      <c r="H893" s="7">
        <v>812</v>
      </c>
      <c r="I893" s="486" t="s">
        <v>233</v>
      </c>
      <c r="J893" s="7">
        <v>336</v>
      </c>
      <c r="K893" s="486" t="s">
        <v>234</v>
      </c>
      <c r="L893" s="486" t="s">
        <v>124</v>
      </c>
      <c r="M893" s="486" t="s">
        <v>235</v>
      </c>
      <c r="N893" s="486" t="s">
        <v>163</v>
      </c>
      <c r="O893" s="486" t="s">
        <v>235</v>
      </c>
      <c r="P893" s="486" t="s">
        <v>25</v>
      </c>
      <c r="AM893" s="16">
        <v>43886</v>
      </c>
      <c r="AN893" s="486" t="s">
        <v>339</v>
      </c>
      <c r="AP893">
        <v>3115</v>
      </c>
      <c r="AQ893">
        <v>783</v>
      </c>
    </row>
    <row r="894" hidden="true" x14ac:dyDescent="0.25">
      <c r="A894" s="486" t="s">
        <v>216</v>
      </c>
      <c r="B894" s="13">
        <v>43777</v>
      </c>
      <c r="C894" s="14">
        <v>7</v>
      </c>
      <c r="D894" s="486" t="s">
        <v>217</v>
      </c>
      <c r="E894" s="486" t="s">
        <v>338</v>
      </c>
      <c r="F894" s="486" t="s">
        <v>273</v>
      </c>
      <c r="G894" s="15">
        <v>0.49618942129629628</v>
      </c>
      <c r="H894" s="7">
        <v>812</v>
      </c>
      <c r="I894" s="486" t="s">
        <v>233</v>
      </c>
      <c r="J894" s="7">
        <v>337</v>
      </c>
      <c r="K894" s="486" t="s">
        <v>234</v>
      </c>
      <c r="L894" s="486" t="s">
        <v>124</v>
      </c>
      <c r="M894" s="486" t="s">
        <v>235</v>
      </c>
      <c r="N894" s="486" t="s">
        <v>163</v>
      </c>
      <c r="O894" s="486" t="s">
        <v>235</v>
      </c>
      <c r="P894" s="486" t="s">
        <v>25</v>
      </c>
      <c r="AM894" s="16">
        <v>43886</v>
      </c>
      <c r="AN894" s="486" t="s">
        <v>339</v>
      </c>
      <c r="AP894">
        <v>3049</v>
      </c>
      <c r="AQ894">
        <v>805</v>
      </c>
    </row>
    <row r="895" hidden="true" x14ac:dyDescent="0.25">
      <c r="A895" s="486" t="s">
        <v>216</v>
      </c>
      <c r="B895" s="13">
        <v>43777</v>
      </c>
      <c r="C895" s="14">
        <v>7</v>
      </c>
      <c r="D895" s="486" t="s">
        <v>217</v>
      </c>
      <c r="E895" s="486" t="s">
        <v>338</v>
      </c>
      <c r="F895" s="486" t="s">
        <v>273</v>
      </c>
      <c r="G895" s="15">
        <v>0.49618942129629628</v>
      </c>
      <c r="H895" s="7">
        <v>812</v>
      </c>
      <c r="I895" s="486" t="s">
        <v>233</v>
      </c>
      <c r="J895" s="7">
        <v>338</v>
      </c>
      <c r="K895" s="486" t="s">
        <v>234</v>
      </c>
      <c r="L895" s="486" t="s">
        <v>124</v>
      </c>
      <c r="M895" s="486" t="s">
        <v>235</v>
      </c>
      <c r="N895" s="486" t="s">
        <v>163</v>
      </c>
      <c r="O895" s="486" t="s">
        <v>235</v>
      </c>
      <c r="P895" s="486" t="s">
        <v>25</v>
      </c>
      <c r="AM895" s="16">
        <v>43886</v>
      </c>
      <c r="AN895" s="486" t="s">
        <v>339</v>
      </c>
      <c r="AP895">
        <v>3005</v>
      </c>
      <c r="AQ895">
        <v>856</v>
      </c>
    </row>
    <row r="896" hidden="true" x14ac:dyDescent="0.25">
      <c r="A896" s="486" t="s">
        <v>216</v>
      </c>
      <c r="B896" s="13">
        <v>43777</v>
      </c>
      <c r="C896" s="14">
        <v>7</v>
      </c>
      <c r="D896" s="486" t="s">
        <v>217</v>
      </c>
      <c r="E896" s="486" t="s">
        <v>338</v>
      </c>
      <c r="F896" s="486" t="s">
        <v>273</v>
      </c>
      <c r="G896" s="15">
        <v>0.49618942129629628</v>
      </c>
      <c r="H896" s="7">
        <v>812</v>
      </c>
      <c r="I896" s="486" t="s">
        <v>233</v>
      </c>
      <c r="J896" s="7">
        <v>339</v>
      </c>
      <c r="K896" s="486" t="s">
        <v>234</v>
      </c>
      <c r="L896" s="486" t="s">
        <v>124</v>
      </c>
      <c r="M896" s="486" t="s">
        <v>235</v>
      </c>
      <c r="N896" s="486" t="s">
        <v>163</v>
      </c>
      <c r="O896" s="486" t="s">
        <v>235</v>
      </c>
      <c r="P896" s="486" t="s">
        <v>25</v>
      </c>
      <c r="AM896" s="16">
        <v>43886</v>
      </c>
      <c r="AN896" s="486" t="s">
        <v>339</v>
      </c>
      <c r="AP896">
        <v>2951</v>
      </c>
      <c r="AQ896">
        <v>915</v>
      </c>
    </row>
    <row r="897" hidden="true" x14ac:dyDescent="0.25">
      <c r="A897" s="486" t="s">
        <v>216</v>
      </c>
      <c r="B897" s="13">
        <v>43777</v>
      </c>
      <c r="C897" s="14">
        <v>7</v>
      </c>
      <c r="D897" s="486" t="s">
        <v>217</v>
      </c>
      <c r="E897" s="486" t="s">
        <v>338</v>
      </c>
      <c r="F897" s="486" t="s">
        <v>273</v>
      </c>
      <c r="G897" s="15">
        <v>0.49618942129629628</v>
      </c>
      <c r="H897" s="7">
        <v>812</v>
      </c>
      <c r="I897" s="486" t="s">
        <v>233</v>
      </c>
      <c r="J897" s="7">
        <v>340</v>
      </c>
      <c r="K897" s="486" t="s">
        <v>234</v>
      </c>
      <c r="L897" s="486" t="s">
        <v>124</v>
      </c>
      <c r="M897" s="486" t="s">
        <v>235</v>
      </c>
      <c r="N897" s="486" t="s">
        <v>163</v>
      </c>
      <c r="O897" s="486" t="s">
        <v>235</v>
      </c>
      <c r="P897" s="486" t="s">
        <v>25</v>
      </c>
      <c r="AM897" s="16">
        <v>43886</v>
      </c>
      <c r="AN897" s="486" t="s">
        <v>339</v>
      </c>
      <c r="AP897">
        <v>2929</v>
      </c>
      <c r="AQ897">
        <v>927</v>
      </c>
    </row>
    <row r="898" hidden="true" x14ac:dyDescent="0.25">
      <c r="A898" s="486" t="s">
        <v>216</v>
      </c>
      <c r="B898" s="13">
        <v>43777</v>
      </c>
      <c r="C898" s="14">
        <v>7</v>
      </c>
      <c r="D898" s="486" t="s">
        <v>217</v>
      </c>
      <c r="E898" s="486" t="s">
        <v>338</v>
      </c>
      <c r="F898" s="486" t="s">
        <v>273</v>
      </c>
      <c r="G898" s="15">
        <v>0.49618942129629628</v>
      </c>
      <c r="H898" s="7">
        <v>812</v>
      </c>
      <c r="I898" s="486" t="s">
        <v>233</v>
      </c>
      <c r="J898" s="7">
        <v>341</v>
      </c>
      <c r="K898" s="486" t="s">
        <v>234</v>
      </c>
      <c r="L898" s="486" t="s">
        <v>124</v>
      </c>
      <c r="M898" s="486" t="s">
        <v>235</v>
      </c>
      <c r="N898" s="486" t="s">
        <v>163</v>
      </c>
      <c r="O898" s="486" t="s">
        <v>235</v>
      </c>
      <c r="P898" s="486" t="s">
        <v>25</v>
      </c>
      <c r="AM898" s="16">
        <v>43886</v>
      </c>
      <c r="AN898" s="486" t="s">
        <v>339</v>
      </c>
      <c r="AP898">
        <v>2933</v>
      </c>
      <c r="AQ898">
        <v>961</v>
      </c>
    </row>
    <row r="899" hidden="true" x14ac:dyDescent="0.25">
      <c r="A899" s="486" t="s">
        <v>216</v>
      </c>
      <c r="B899" s="13">
        <v>43777</v>
      </c>
      <c r="C899" s="14">
        <v>7</v>
      </c>
      <c r="D899" s="486" t="s">
        <v>217</v>
      </c>
      <c r="E899" s="486" t="s">
        <v>338</v>
      </c>
      <c r="F899" s="486" t="s">
        <v>273</v>
      </c>
      <c r="G899" s="15">
        <v>0.49618942129629628</v>
      </c>
      <c r="H899" s="7">
        <v>812</v>
      </c>
      <c r="I899" s="486" t="s">
        <v>233</v>
      </c>
      <c r="J899" s="7">
        <v>342</v>
      </c>
      <c r="K899" s="486" t="s">
        <v>234</v>
      </c>
      <c r="L899" s="486" t="s">
        <v>124</v>
      </c>
      <c r="M899" s="486" t="s">
        <v>235</v>
      </c>
      <c r="N899" s="486" t="s">
        <v>163</v>
      </c>
      <c r="O899" s="486" t="s">
        <v>235</v>
      </c>
      <c r="P899" s="486" t="s">
        <v>25</v>
      </c>
      <c r="AM899" s="16">
        <v>43886</v>
      </c>
      <c r="AN899" s="486" t="s">
        <v>339</v>
      </c>
      <c r="AP899">
        <v>2909</v>
      </c>
      <c r="AQ899">
        <v>1017</v>
      </c>
    </row>
    <row r="900" hidden="true" x14ac:dyDescent="0.25">
      <c r="A900" s="486" t="s">
        <v>216</v>
      </c>
      <c r="B900" s="13">
        <v>43777</v>
      </c>
      <c r="C900" s="14">
        <v>7</v>
      </c>
      <c r="D900" s="486" t="s">
        <v>217</v>
      </c>
      <c r="E900" s="486" t="s">
        <v>338</v>
      </c>
      <c r="F900" s="486" t="s">
        <v>273</v>
      </c>
      <c r="G900" s="15">
        <v>0.49621784722222223</v>
      </c>
      <c r="H900" s="7">
        <v>828</v>
      </c>
      <c r="I900" s="486" t="s">
        <v>233</v>
      </c>
      <c r="J900" s="7">
        <v>343</v>
      </c>
      <c r="K900" s="486" t="s">
        <v>234</v>
      </c>
      <c r="L900" s="486" t="s">
        <v>124</v>
      </c>
      <c r="M900" s="486" t="s">
        <v>235</v>
      </c>
      <c r="N900" s="486" t="s">
        <v>163</v>
      </c>
      <c r="O900" s="486" t="s">
        <v>235</v>
      </c>
      <c r="P900" s="486" t="s">
        <v>25</v>
      </c>
      <c r="AM900" s="16">
        <v>43886</v>
      </c>
      <c r="AN900" s="486" t="s">
        <v>339</v>
      </c>
      <c r="AP900">
        <v>2267</v>
      </c>
      <c r="AQ900">
        <v>997</v>
      </c>
    </row>
    <row r="901" hidden="true" x14ac:dyDescent="0.25">
      <c r="A901" s="486" t="s">
        <v>216</v>
      </c>
      <c r="B901" s="13">
        <v>43777</v>
      </c>
      <c r="C901" s="14">
        <v>7</v>
      </c>
      <c r="D901" s="486" t="s">
        <v>217</v>
      </c>
      <c r="E901" s="486" t="s">
        <v>338</v>
      </c>
      <c r="F901" s="486" t="s">
        <v>273</v>
      </c>
      <c r="G901" s="15">
        <v>0.49621784722222223</v>
      </c>
      <c r="H901" s="7">
        <v>828</v>
      </c>
      <c r="I901" s="486" t="s">
        <v>233</v>
      </c>
      <c r="J901" s="7">
        <v>344</v>
      </c>
      <c r="K901" s="486" t="s">
        <v>234</v>
      </c>
      <c r="L901" s="486" t="s">
        <v>124</v>
      </c>
      <c r="M901" s="486" t="s">
        <v>235</v>
      </c>
      <c r="N901" s="486" t="s">
        <v>163</v>
      </c>
      <c r="O901" s="486" t="s">
        <v>235</v>
      </c>
      <c r="P901" s="486" t="s">
        <v>25</v>
      </c>
      <c r="AM901" s="16">
        <v>43886</v>
      </c>
      <c r="AN901" s="486" t="s">
        <v>339</v>
      </c>
      <c r="AP901">
        <v>2147</v>
      </c>
      <c r="AQ901">
        <v>990</v>
      </c>
    </row>
    <row r="902" hidden="true" x14ac:dyDescent="0.25">
      <c r="A902" s="486" t="s">
        <v>216</v>
      </c>
      <c r="B902" s="13">
        <v>43777</v>
      </c>
      <c r="C902" s="14">
        <v>7</v>
      </c>
      <c r="D902" s="486" t="s">
        <v>217</v>
      </c>
      <c r="E902" s="486" t="s">
        <v>338</v>
      </c>
      <c r="F902" s="486" t="s">
        <v>273</v>
      </c>
      <c r="G902" s="15">
        <v>0.49622317129629628</v>
      </c>
      <c r="H902" s="7">
        <v>831</v>
      </c>
      <c r="I902" s="486" t="s">
        <v>233</v>
      </c>
      <c r="J902" s="7">
        <v>345</v>
      </c>
      <c r="K902" s="486" t="s">
        <v>234</v>
      </c>
      <c r="L902" s="486" t="s">
        <v>125</v>
      </c>
      <c r="M902" s="486" t="s">
        <v>254</v>
      </c>
      <c r="N902" s="486" t="s">
        <v>163</v>
      </c>
      <c r="O902" s="486" t="s">
        <v>235</v>
      </c>
      <c r="P902" s="486" t="s">
        <v>25</v>
      </c>
      <c r="AM902" s="16">
        <v>43886</v>
      </c>
      <c r="AN902" s="486" t="s">
        <v>339</v>
      </c>
      <c r="AP902">
        <v>3107</v>
      </c>
      <c r="AQ902">
        <v>1280</v>
      </c>
    </row>
    <row r="903" hidden="true" x14ac:dyDescent="0.25">
      <c r="A903" s="486" t="s">
        <v>216</v>
      </c>
      <c r="B903" s="13">
        <v>43777</v>
      </c>
      <c r="C903" s="14">
        <v>7</v>
      </c>
      <c r="D903" s="486" t="s">
        <v>217</v>
      </c>
      <c r="E903" s="486" t="s">
        <v>338</v>
      </c>
      <c r="F903" s="486" t="s">
        <v>273</v>
      </c>
      <c r="G903" s="15">
        <v>0.49622317129629628</v>
      </c>
      <c r="H903" s="7">
        <v>831</v>
      </c>
      <c r="I903" s="486" t="s">
        <v>233</v>
      </c>
      <c r="J903" s="7">
        <v>346</v>
      </c>
      <c r="K903" s="486" t="s">
        <v>234</v>
      </c>
      <c r="L903" s="486" t="s">
        <v>125</v>
      </c>
      <c r="M903" s="486" t="s">
        <v>254</v>
      </c>
      <c r="N903" s="486" t="s">
        <v>163</v>
      </c>
      <c r="O903" s="486" t="s">
        <v>235</v>
      </c>
      <c r="P903" s="486" t="s">
        <v>25</v>
      </c>
      <c r="AM903" s="16">
        <v>43886</v>
      </c>
      <c r="AN903" s="486" t="s">
        <v>339</v>
      </c>
      <c r="AP903">
        <v>3153</v>
      </c>
      <c r="AQ903">
        <v>1215</v>
      </c>
    </row>
    <row r="904" hidden="true" x14ac:dyDescent="0.25">
      <c r="A904" s="486" t="s">
        <v>216</v>
      </c>
      <c r="B904" s="13">
        <v>43777</v>
      </c>
      <c r="C904" s="14">
        <v>7</v>
      </c>
      <c r="D904" s="486" t="s">
        <v>217</v>
      </c>
      <c r="E904" s="486" t="s">
        <v>338</v>
      </c>
      <c r="F904" s="486" t="s">
        <v>273</v>
      </c>
      <c r="G904" s="15">
        <v>0.49622317129629628</v>
      </c>
      <c r="H904" s="7">
        <v>831</v>
      </c>
      <c r="I904" s="486" t="s">
        <v>233</v>
      </c>
      <c r="J904" s="7">
        <v>347</v>
      </c>
      <c r="K904" s="486" t="s">
        <v>234</v>
      </c>
      <c r="L904" s="486" t="s">
        <v>125</v>
      </c>
      <c r="M904" s="486" t="s">
        <v>254</v>
      </c>
      <c r="N904" s="486" t="s">
        <v>163</v>
      </c>
      <c r="O904" s="486" t="s">
        <v>235</v>
      </c>
      <c r="P904" s="486" t="s">
        <v>25</v>
      </c>
      <c r="AM904" s="16">
        <v>43886</v>
      </c>
      <c r="AN904" s="486" t="s">
        <v>339</v>
      </c>
      <c r="AP904">
        <v>3193</v>
      </c>
      <c r="AQ904">
        <v>1141</v>
      </c>
    </row>
    <row r="905" hidden="true" x14ac:dyDescent="0.25">
      <c r="A905" s="486" t="s">
        <v>216</v>
      </c>
      <c r="B905" s="13">
        <v>43777</v>
      </c>
      <c r="C905" s="14">
        <v>7</v>
      </c>
      <c r="D905" s="486" t="s">
        <v>217</v>
      </c>
      <c r="E905" s="486" t="s">
        <v>338</v>
      </c>
      <c r="F905" s="486" t="s">
        <v>273</v>
      </c>
      <c r="G905" s="15">
        <v>0.49623028935185182</v>
      </c>
      <c r="H905" s="7">
        <v>835</v>
      </c>
      <c r="I905" s="486" t="s">
        <v>233</v>
      </c>
      <c r="J905" s="7">
        <v>348</v>
      </c>
      <c r="K905" s="486" t="s">
        <v>234</v>
      </c>
      <c r="L905" s="486" t="s">
        <v>124</v>
      </c>
      <c r="M905" s="486" t="s">
        <v>235</v>
      </c>
      <c r="N905" s="486" t="s">
        <v>163</v>
      </c>
      <c r="O905" s="486" t="s">
        <v>235</v>
      </c>
      <c r="P905" s="486" t="s">
        <v>25</v>
      </c>
      <c r="AM905" s="16">
        <v>43886</v>
      </c>
      <c r="AN905" s="486" t="s">
        <v>339</v>
      </c>
      <c r="AP905">
        <v>1486</v>
      </c>
      <c r="AQ905">
        <v>1247</v>
      </c>
    </row>
    <row r="906" hidden="true" x14ac:dyDescent="0.25">
      <c r="A906" s="486" t="s">
        <v>216</v>
      </c>
      <c r="B906" s="13">
        <v>43777</v>
      </c>
      <c r="C906" s="14">
        <v>7</v>
      </c>
      <c r="D906" s="486" t="s">
        <v>217</v>
      </c>
      <c r="E906" s="486" t="s">
        <v>338</v>
      </c>
      <c r="F906" s="486" t="s">
        <v>273</v>
      </c>
      <c r="G906" s="15">
        <v>0.49625160879629626</v>
      </c>
      <c r="H906" s="7">
        <v>847</v>
      </c>
      <c r="I906" s="486" t="s">
        <v>233</v>
      </c>
      <c r="J906" s="7">
        <v>349</v>
      </c>
      <c r="K906" s="486" t="s">
        <v>234</v>
      </c>
      <c r="L906" s="486" t="s">
        <v>124</v>
      </c>
      <c r="M906" s="486" t="s">
        <v>235</v>
      </c>
      <c r="N906" s="486" t="s">
        <v>163</v>
      </c>
      <c r="O906" s="486" t="s">
        <v>235</v>
      </c>
      <c r="P906" s="486" t="s">
        <v>25</v>
      </c>
      <c r="AM906" s="16">
        <v>43886</v>
      </c>
      <c r="AN906" s="486" t="s">
        <v>339</v>
      </c>
      <c r="AP906">
        <v>2215</v>
      </c>
      <c r="AQ906">
        <v>1280</v>
      </c>
    </row>
    <row r="907" hidden="true" x14ac:dyDescent="0.25">
      <c r="A907" s="486" t="s">
        <v>216</v>
      </c>
      <c r="B907" s="13">
        <v>43777</v>
      </c>
      <c r="C907" s="14">
        <v>7</v>
      </c>
      <c r="D907" s="486" t="s">
        <v>217</v>
      </c>
      <c r="E907" s="486" t="s">
        <v>338</v>
      </c>
      <c r="F907" s="486" t="s">
        <v>273</v>
      </c>
      <c r="G907" s="15">
        <v>0.49631913194444444</v>
      </c>
      <c r="H907" s="7">
        <v>885</v>
      </c>
      <c r="I907" s="486" t="s">
        <v>233</v>
      </c>
      <c r="J907" s="7">
        <v>350</v>
      </c>
      <c r="K907" s="486" t="s">
        <v>234</v>
      </c>
      <c r="L907" s="486" t="s">
        <v>117</v>
      </c>
      <c r="M907" s="486" t="s">
        <v>236</v>
      </c>
      <c r="N907" s="486" t="s">
        <v>168</v>
      </c>
      <c r="O907" s="486" t="s">
        <v>236</v>
      </c>
      <c r="P907" s="486" t="s">
        <v>25</v>
      </c>
      <c r="AM907" s="16">
        <v>43886</v>
      </c>
      <c r="AN907" s="486" t="s">
        <v>339</v>
      </c>
      <c r="AP907">
        <v>770</v>
      </c>
      <c r="AQ907">
        <v>1307</v>
      </c>
    </row>
    <row r="908" hidden="true" x14ac:dyDescent="0.25">
      <c r="A908" s="486" t="s">
        <v>216</v>
      </c>
      <c r="B908" s="13">
        <v>43777</v>
      </c>
      <c r="C908" s="14">
        <v>7</v>
      </c>
      <c r="D908" s="486" t="s">
        <v>217</v>
      </c>
      <c r="E908" s="486" t="s">
        <v>338</v>
      </c>
      <c r="F908" s="486" t="s">
        <v>273</v>
      </c>
      <c r="G908" s="15">
        <v>0.49631913194444444</v>
      </c>
      <c r="H908" s="7">
        <v>885</v>
      </c>
      <c r="I908" s="486" t="s">
        <v>233</v>
      </c>
      <c r="J908" s="7">
        <v>352</v>
      </c>
      <c r="K908" s="486" t="s">
        <v>234</v>
      </c>
      <c r="L908" s="486" t="s">
        <v>119</v>
      </c>
      <c r="M908" s="486" t="s">
        <v>235</v>
      </c>
      <c r="N908" s="486" t="s">
        <v>168</v>
      </c>
      <c r="O908" s="486" t="s">
        <v>236</v>
      </c>
      <c r="P908" s="486" t="s">
        <v>25</v>
      </c>
      <c r="AM908" s="16">
        <v>43886</v>
      </c>
      <c r="AN908" s="486" t="s">
        <v>339</v>
      </c>
      <c r="AP908">
        <v>2740</v>
      </c>
      <c r="AQ908">
        <v>1132</v>
      </c>
    </row>
    <row r="909" hidden="true" x14ac:dyDescent="0.25">
      <c r="A909" s="486" t="s">
        <v>216</v>
      </c>
      <c r="B909" s="13">
        <v>43777</v>
      </c>
      <c r="C909" s="14">
        <v>7</v>
      </c>
      <c r="D909" s="486" t="s">
        <v>217</v>
      </c>
      <c r="E909" s="486" t="s">
        <v>338</v>
      </c>
      <c r="F909" s="486" t="s">
        <v>273</v>
      </c>
      <c r="G909" s="15">
        <v>0.49631913194444444</v>
      </c>
      <c r="H909" s="7">
        <v>885</v>
      </c>
      <c r="I909" s="486" t="s">
        <v>233</v>
      </c>
      <c r="J909" s="7">
        <v>353</v>
      </c>
      <c r="K909" s="486" t="s">
        <v>234</v>
      </c>
      <c r="L909" s="486" t="s">
        <v>117</v>
      </c>
      <c r="M909" s="486" t="s">
        <v>235</v>
      </c>
      <c r="N909" s="486" t="s">
        <v>168</v>
      </c>
      <c r="O909" s="486" t="s">
        <v>236</v>
      </c>
      <c r="P909" s="486" t="s">
        <v>25</v>
      </c>
      <c r="AM909" s="16">
        <v>43886</v>
      </c>
      <c r="AN909" s="486" t="s">
        <v>339</v>
      </c>
      <c r="AP909">
        <v>2397</v>
      </c>
      <c r="AQ909">
        <v>757</v>
      </c>
    </row>
    <row r="910" hidden="true" x14ac:dyDescent="0.25">
      <c r="A910" s="486" t="s">
        <v>216</v>
      </c>
      <c r="B910" s="13">
        <v>43777</v>
      </c>
      <c r="C910" s="14">
        <v>7</v>
      </c>
      <c r="D910" s="486" t="s">
        <v>217</v>
      </c>
      <c r="E910" s="486" t="s">
        <v>338</v>
      </c>
      <c r="F910" s="486" t="s">
        <v>273</v>
      </c>
      <c r="G910" s="15">
        <v>0.49631913194444444</v>
      </c>
      <c r="H910" s="7">
        <v>885</v>
      </c>
      <c r="I910" s="486" t="s">
        <v>233</v>
      </c>
      <c r="J910" s="7">
        <v>354</v>
      </c>
      <c r="K910" s="486" t="s">
        <v>234</v>
      </c>
      <c r="L910" s="486" t="s">
        <v>112</v>
      </c>
      <c r="M910" s="486" t="s">
        <v>254</v>
      </c>
      <c r="N910" s="486" t="s">
        <v>167</v>
      </c>
      <c r="O910" s="486" t="s">
        <v>236</v>
      </c>
      <c r="P910" s="486" t="s">
        <v>25</v>
      </c>
      <c r="AM910" s="16">
        <v>43886</v>
      </c>
      <c r="AN910" s="486" t="s">
        <v>339</v>
      </c>
      <c r="AP910">
        <v>2000</v>
      </c>
      <c r="AQ910">
        <v>812</v>
      </c>
    </row>
    <row r="911" hidden="true" x14ac:dyDescent="0.25">
      <c r="A911" s="486" t="s">
        <v>216</v>
      </c>
      <c r="B911" s="13">
        <v>43777</v>
      </c>
      <c r="C911" s="14">
        <v>7</v>
      </c>
      <c r="D911" s="486" t="s">
        <v>217</v>
      </c>
      <c r="E911" s="486" t="s">
        <v>338</v>
      </c>
      <c r="F911" s="486" t="s">
        <v>273</v>
      </c>
      <c r="G911" s="15">
        <v>0.49631913194444444</v>
      </c>
      <c r="H911" s="7">
        <v>885</v>
      </c>
      <c r="I911" s="486" t="s">
        <v>233</v>
      </c>
      <c r="J911" s="7">
        <v>355</v>
      </c>
      <c r="K911" s="486" t="s">
        <v>234</v>
      </c>
      <c r="L911" s="486" t="s">
        <v>119</v>
      </c>
      <c r="M911" s="486" t="s">
        <v>235</v>
      </c>
      <c r="N911" s="486" t="s">
        <v>168</v>
      </c>
      <c r="O911" s="486" t="s">
        <v>236</v>
      </c>
      <c r="P911" s="486" t="s">
        <v>25</v>
      </c>
      <c r="AM911" s="16">
        <v>43886</v>
      </c>
      <c r="AN911" s="486" t="s">
        <v>339</v>
      </c>
      <c r="AP911">
        <v>1640</v>
      </c>
      <c r="AQ911">
        <v>727</v>
      </c>
    </row>
    <row r="912" hidden="true" x14ac:dyDescent="0.25">
      <c r="A912" s="486" t="s">
        <v>216</v>
      </c>
      <c r="B912" s="13">
        <v>43777</v>
      </c>
      <c r="C912" s="14">
        <v>7</v>
      </c>
      <c r="D912" s="486" t="s">
        <v>217</v>
      </c>
      <c r="E912" s="486" t="s">
        <v>338</v>
      </c>
      <c r="F912" s="486" t="s">
        <v>273</v>
      </c>
      <c r="G912" s="15">
        <v>0.49631913194444444</v>
      </c>
      <c r="H912" s="7">
        <v>885</v>
      </c>
      <c r="I912" s="486" t="s">
        <v>233</v>
      </c>
      <c r="J912" s="7">
        <v>356</v>
      </c>
      <c r="K912" s="486" t="s">
        <v>234</v>
      </c>
      <c r="L912" s="486" t="s">
        <v>117</v>
      </c>
      <c r="M912" s="486" t="s">
        <v>235</v>
      </c>
      <c r="N912" s="486" t="s">
        <v>168</v>
      </c>
      <c r="O912" s="486" t="s">
        <v>236</v>
      </c>
      <c r="P912" s="486" t="s">
        <v>25</v>
      </c>
      <c r="AM912" s="16">
        <v>43886</v>
      </c>
      <c r="AN912" s="486" t="s">
        <v>339</v>
      </c>
      <c r="AP912">
        <v>1175</v>
      </c>
      <c r="AQ912">
        <v>602</v>
      </c>
    </row>
    <row r="913" hidden="true" x14ac:dyDescent="0.25">
      <c r="A913" s="486" t="s">
        <v>216</v>
      </c>
      <c r="B913" s="13">
        <v>43777</v>
      </c>
      <c r="C913" s="14">
        <v>7</v>
      </c>
      <c r="D913" s="486" t="s">
        <v>217</v>
      </c>
      <c r="E913" s="486" t="s">
        <v>338</v>
      </c>
      <c r="F913" s="486" t="s">
        <v>273</v>
      </c>
      <c r="G913" s="15">
        <v>0.49631913194444444</v>
      </c>
      <c r="H913" s="7">
        <v>885</v>
      </c>
      <c r="I913" s="486" t="s">
        <v>233</v>
      </c>
      <c r="J913" s="7">
        <v>357</v>
      </c>
      <c r="K913" s="486" t="s">
        <v>234</v>
      </c>
      <c r="L913" s="486" t="s">
        <v>116</v>
      </c>
      <c r="M913" s="486" t="s">
        <v>235</v>
      </c>
      <c r="N913" s="486" t="s">
        <v>168</v>
      </c>
      <c r="O913" s="486" t="s">
        <v>236</v>
      </c>
      <c r="P913" s="486" t="s">
        <v>25</v>
      </c>
      <c r="AM913" s="16">
        <v>43886</v>
      </c>
      <c r="AN913" s="486" t="s">
        <v>339</v>
      </c>
      <c r="AP913">
        <v>917</v>
      </c>
      <c r="AQ913">
        <v>855</v>
      </c>
    </row>
    <row r="914" hidden="true" x14ac:dyDescent="0.25">
      <c r="A914" s="486" t="s">
        <v>216</v>
      </c>
      <c r="B914" s="13">
        <v>43777</v>
      </c>
      <c r="C914" s="14">
        <v>7</v>
      </c>
      <c r="D914" s="486" t="s">
        <v>217</v>
      </c>
      <c r="E914" s="486" t="s">
        <v>338</v>
      </c>
      <c r="F914" s="486" t="s">
        <v>273</v>
      </c>
      <c r="G914" s="15">
        <v>0.49631913194444444</v>
      </c>
      <c r="H914" s="7">
        <v>885</v>
      </c>
      <c r="I914" s="486" t="s">
        <v>233</v>
      </c>
      <c r="J914" s="7">
        <v>358</v>
      </c>
      <c r="K914" s="486" t="s">
        <v>234</v>
      </c>
      <c r="L914" s="486" t="s">
        <v>112</v>
      </c>
      <c r="M914" s="486" t="s">
        <v>235</v>
      </c>
      <c r="N914" s="486" t="s">
        <v>167</v>
      </c>
      <c r="O914" s="486" t="s">
        <v>236</v>
      </c>
      <c r="P914" s="486" t="s">
        <v>25</v>
      </c>
      <c r="AM914" s="16">
        <v>43886</v>
      </c>
      <c r="AN914" s="486" t="s">
        <v>339</v>
      </c>
      <c r="AP914">
        <v>835</v>
      </c>
      <c r="AQ914">
        <v>1045</v>
      </c>
    </row>
    <row r="915" hidden="true" x14ac:dyDescent="0.25">
      <c r="A915" s="486" t="s">
        <v>216</v>
      </c>
      <c r="B915" s="13">
        <v>43777</v>
      </c>
      <c r="C915" s="14">
        <v>7</v>
      </c>
      <c r="D915" s="486" t="s">
        <v>217</v>
      </c>
      <c r="E915" s="486" t="s">
        <v>338</v>
      </c>
      <c r="F915" s="486" t="s">
        <v>273</v>
      </c>
      <c r="G915" s="15">
        <v>0.49631913194444444</v>
      </c>
      <c r="H915" s="7">
        <v>885</v>
      </c>
      <c r="I915" s="486" t="s">
        <v>233</v>
      </c>
      <c r="J915" s="7">
        <v>359</v>
      </c>
      <c r="K915" s="486" t="s">
        <v>234</v>
      </c>
      <c r="L915" s="486" t="s">
        <v>204</v>
      </c>
      <c r="N915" s="486" t="s">
        <v>168</v>
      </c>
      <c r="O915" s="486" t="s">
        <v>236</v>
      </c>
      <c r="P915" s="486" t="s">
        <v>25</v>
      </c>
      <c r="AM915" s="16">
        <v>43886</v>
      </c>
      <c r="AN915" s="486" t="s">
        <v>339</v>
      </c>
      <c r="AP915">
        <v>622</v>
      </c>
      <c r="AQ915">
        <v>1087</v>
      </c>
    </row>
    <row r="916" hidden="true" x14ac:dyDescent="0.25">
      <c r="A916" s="486" t="s">
        <v>216</v>
      </c>
      <c r="B916" s="13">
        <v>43777</v>
      </c>
      <c r="C916" s="14">
        <v>7</v>
      </c>
      <c r="D916" s="486" t="s">
        <v>217</v>
      </c>
      <c r="E916" s="486" t="s">
        <v>338</v>
      </c>
      <c r="F916" s="486" t="s">
        <v>273</v>
      </c>
      <c r="G916" s="15">
        <v>0.49631913194444444</v>
      </c>
      <c r="H916" s="7">
        <v>885</v>
      </c>
      <c r="I916" s="486" t="s">
        <v>233</v>
      </c>
      <c r="J916" s="7">
        <v>360</v>
      </c>
      <c r="K916" s="486" t="s">
        <v>234</v>
      </c>
      <c r="L916" s="486" t="s">
        <v>204</v>
      </c>
      <c r="N916" s="486" t="s">
        <v>168</v>
      </c>
      <c r="O916" s="486" t="s">
        <v>236</v>
      </c>
      <c r="P916" s="486" t="s">
        <v>25</v>
      </c>
      <c r="AM916" s="16">
        <v>43886</v>
      </c>
      <c r="AN916" s="486" t="s">
        <v>339</v>
      </c>
      <c r="AP916">
        <v>632</v>
      </c>
      <c r="AQ916">
        <v>1172</v>
      </c>
    </row>
    <row r="917" hidden="true" x14ac:dyDescent="0.25">
      <c r="A917" s="486" t="s">
        <v>216</v>
      </c>
      <c r="B917" s="13">
        <v>43777</v>
      </c>
      <c r="C917" s="14">
        <v>7</v>
      </c>
      <c r="D917" s="486" t="s">
        <v>217</v>
      </c>
      <c r="E917" s="486" t="s">
        <v>338</v>
      </c>
      <c r="F917" s="486" t="s">
        <v>273</v>
      </c>
      <c r="G917" s="15">
        <v>0.49631913194444444</v>
      </c>
      <c r="H917" s="7">
        <v>885</v>
      </c>
      <c r="I917" s="486" t="s">
        <v>233</v>
      </c>
      <c r="J917" s="7">
        <v>361</v>
      </c>
      <c r="K917" s="486" t="s">
        <v>234</v>
      </c>
      <c r="L917" s="486" t="s">
        <v>112</v>
      </c>
      <c r="M917" s="486" t="s">
        <v>236</v>
      </c>
      <c r="N917" s="486" t="s">
        <v>167</v>
      </c>
      <c r="O917" s="486" t="s">
        <v>236</v>
      </c>
      <c r="P917" s="486" t="s">
        <v>25</v>
      </c>
      <c r="AM917" s="16">
        <v>43886</v>
      </c>
      <c r="AN917" s="486" t="s">
        <v>339</v>
      </c>
      <c r="AP917">
        <v>1035</v>
      </c>
      <c r="AQ917">
        <v>1300</v>
      </c>
    </row>
    <row r="918" hidden="true" x14ac:dyDescent="0.25">
      <c r="A918" s="486" t="s">
        <v>216</v>
      </c>
      <c r="B918" s="13">
        <v>43777</v>
      </c>
      <c r="C918" s="14">
        <v>7</v>
      </c>
      <c r="D918" s="486" t="s">
        <v>217</v>
      </c>
      <c r="E918" s="486" t="s">
        <v>338</v>
      </c>
      <c r="F918" s="486" t="s">
        <v>273</v>
      </c>
      <c r="G918" s="15">
        <v>0.49631913194444444</v>
      </c>
      <c r="H918" s="7">
        <v>885</v>
      </c>
      <c r="I918" s="486" t="s">
        <v>233</v>
      </c>
      <c r="J918" s="7">
        <v>362</v>
      </c>
      <c r="K918" s="486" t="s">
        <v>234</v>
      </c>
      <c r="L918" s="486" t="s">
        <v>112</v>
      </c>
      <c r="M918" s="486" t="s">
        <v>236</v>
      </c>
      <c r="N918" s="486" t="s">
        <v>167</v>
      </c>
      <c r="O918" s="486" t="s">
        <v>236</v>
      </c>
      <c r="P918" s="486" t="s">
        <v>25</v>
      </c>
      <c r="AM918" s="16">
        <v>43886</v>
      </c>
      <c r="AN918" s="486" t="s">
        <v>339</v>
      </c>
      <c r="AP918">
        <v>1137</v>
      </c>
      <c r="AQ918">
        <v>1220</v>
      </c>
    </row>
    <row r="919" hidden="true" x14ac:dyDescent="0.25">
      <c r="A919" s="486" t="s">
        <v>216</v>
      </c>
      <c r="B919" s="13">
        <v>43777</v>
      </c>
      <c r="C919" s="14">
        <v>7</v>
      </c>
      <c r="D919" s="486" t="s">
        <v>217</v>
      </c>
      <c r="E919" s="486" t="s">
        <v>338</v>
      </c>
      <c r="F919" s="486" t="s">
        <v>273</v>
      </c>
      <c r="G919" s="15">
        <v>0.49631913194444444</v>
      </c>
      <c r="H919" s="7">
        <v>885</v>
      </c>
      <c r="I919" s="486" t="s">
        <v>233</v>
      </c>
      <c r="J919" s="7">
        <v>363</v>
      </c>
      <c r="K919" s="486" t="s">
        <v>234</v>
      </c>
      <c r="L919" s="486" t="s">
        <v>116</v>
      </c>
      <c r="M919" s="486" t="s">
        <v>235</v>
      </c>
      <c r="N919" s="486" t="s">
        <v>168</v>
      </c>
      <c r="O919" s="486" t="s">
        <v>236</v>
      </c>
      <c r="P919" s="486" t="s">
        <v>25</v>
      </c>
      <c r="AM919" s="16">
        <v>43886</v>
      </c>
      <c r="AN919" s="486" t="s">
        <v>339</v>
      </c>
      <c r="AP919">
        <v>1267</v>
      </c>
      <c r="AQ919">
        <v>1287</v>
      </c>
    </row>
    <row r="920" hidden="true" x14ac:dyDescent="0.25">
      <c r="A920" s="486" t="s">
        <v>216</v>
      </c>
      <c r="B920" s="13">
        <v>43777</v>
      </c>
      <c r="C920" s="14">
        <v>7</v>
      </c>
      <c r="D920" s="486" t="s">
        <v>217</v>
      </c>
      <c r="E920" s="486" t="s">
        <v>338</v>
      </c>
      <c r="F920" s="486" t="s">
        <v>273</v>
      </c>
      <c r="G920" s="15">
        <v>0.49631913194444444</v>
      </c>
      <c r="H920" s="7">
        <v>885</v>
      </c>
      <c r="I920" s="486" t="s">
        <v>233</v>
      </c>
      <c r="J920" s="7">
        <v>364</v>
      </c>
      <c r="K920" s="486" t="s">
        <v>234</v>
      </c>
      <c r="L920" s="486" t="s">
        <v>112</v>
      </c>
      <c r="M920" s="486" t="s">
        <v>235</v>
      </c>
      <c r="N920" s="486" t="s">
        <v>167</v>
      </c>
      <c r="O920" s="486" t="s">
        <v>236</v>
      </c>
      <c r="P920" s="486" t="s">
        <v>25</v>
      </c>
      <c r="AM920" s="16">
        <v>43886</v>
      </c>
      <c r="AN920" s="486" t="s">
        <v>339</v>
      </c>
      <c r="AP920">
        <v>47</v>
      </c>
      <c r="AQ920">
        <v>617</v>
      </c>
    </row>
    <row r="921" hidden="true" x14ac:dyDescent="0.25">
      <c r="A921" s="486" t="s">
        <v>216</v>
      </c>
      <c r="B921" s="13">
        <v>43777</v>
      </c>
      <c r="C921" s="14">
        <v>7</v>
      </c>
      <c r="D921" s="486" t="s">
        <v>217</v>
      </c>
      <c r="E921" s="486" t="s">
        <v>338</v>
      </c>
      <c r="F921" s="486" t="s">
        <v>273</v>
      </c>
      <c r="G921" s="15">
        <v>0.49632091435185188</v>
      </c>
      <c r="H921" s="7">
        <v>886</v>
      </c>
      <c r="I921" s="486" t="s">
        <v>233</v>
      </c>
      <c r="J921" s="7">
        <v>365</v>
      </c>
      <c r="K921" s="486" t="s">
        <v>234</v>
      </c>
      <c r="L921" s="486" t="s">
        <v>119</v>
      </c>
      <c r="M921" s="486" t="s">
        <v>235</v>
      </c>
      <c r="N921" s="486" t="s">
        <v>168</v>
      </c>
      <c r="O921" s="486" t="s">
        <v>236</v>
      </c>
      <c r="P921" s="486" t="s">
        <v>25</v>
      </c>
      <c r="AM921" s="16">
        <v>43886</v>
      </c>
      <c r="AN921" s="486" t="s">
        <v>339</v>
      </c>
      <c r="AP921">
        <v>2717</v>
      </c>
      <c r="AQ921">
        <v>952</v>
      </c>
    </row>
    <row r="922" hidden="true" x14ac:dyDescent="0.25">
      <c r="A922" s="486" t="s">
        <v>216</v>
      </c>
      <c r="B922" s="13">
        <v>43777</v>
      </c>
      <c r="C922" s="14">
        <v>7</v>
      </c>
      <c r="D922" s="486" t="s">
        <v>217</v>
      </c>
      <c r="E922" s="486" t="s">
        <v>338</v>
      </c>
      <c r="F922" s="486" t="s">
        <v>273</v>
      </c>
      <c r="G922" s="15">
        <v>0.49632446759259258</v>
      </c>
      <c r="H922" s="7">
        <v>888</v>
      </c>
      <c r="I922" s="486" t="s">
        <v>233</v>
      </c>
      <c r="J922" s="7">
        <v>366</v>
      </c>
      <c r="K922" s="486" t="s">
        <v>234</v>
      </c>
      <c r="L922" s="486" t="s">
        <v>119</v>
      </c>
      <c r="M922" s="486" t="s">
        <v>235</v>
      </c>
      <c r="N922" s="486" t="s">
        <v>168</v>
      </c>
      <c r="O922" s="486" t="s">
        <v>236</v>
      </c>
      <c r="P922" s="486" t="s">
        <v>25</v>
      </c>
      <c r="AM922" s="16">
        <v>43886</v>
      </c>
      <c r="AN922" s="486" t="s">
        <v>339</v>
      </c>
      <c r="AP922">
        <v>2067</v>
      </c>
      <c r="AQ922">
        <v>925</v>
      </c>
    </row>
    <row r="923" hidden="true" x14ac:dyDescent="0.25">
      <c r="A923" s="486" t="s">
        <v>216</v>
      </c>
      <c r="B923" s="13">
        <v>43777</v>
      </c>
      <c r="C923" s="14">
        <v>7</v>
      </c>
      <c r="D923" s="486" t="s">
        <v>217</v>
      </c>
      <c r="E923" s="486" t="s">
        <v>338</v>
      </c>
      <c r="F923" s="486" t="s">
        <v>273</v>
      </c>
      <c r="G923" s="15">
        <v>0.49632802083333333</v>
      </c>
      <c r="H923" s="7">
        <v>890</v>
      </c>
      <c r="I923" s="486" t="s">
        <v>233</v>
      </c>
      <c r="J923" s="7">
        <v>368</v>
      </c>
      <c r="K923" s="486" t="s">
        <v>234</v>
      </c>
      <c r="L923" s="486" t="s">
        <v>119</v>
      </c>
      <c r="M923" s="486" t="s">
        <v>235</v>
      </c>
      <c r="N923" s="486" t="s">
        <v>168</v>
      </c>
      <c r="O923" s="486" t="s">
        <v>236</v>
      </c>
      <c r="P923" s="486" t="s">
        <v>25</v>
      </c>
      <c r="AM923" s="16">
        <v>43886</v>
      </c>
      <c r="AN923" s="486" t="s">
        <v>339</v>
      </c>
      <c r="AP923">
        <v>1432</v>
      </c>
      <c r="AQ923">
        <v>1025</v>
      </c>
    </row>
    <row r="924" hidden="true" x14ac:dyDescent="0.25">
      <c r="A924" s="486" t="s">
        <v>216</v>
      </c>
      <c r="B924" s="13">
        <v>43777</v>
      </c>
      <c r="C924" s="14">
        <v>7</v>
      </c>
      <c r="D924" s="486" t="s">
        <v>217</v>
      </c>
      <c r="E924" s="486" t="s">
        <v>338</v>
      </c>
      <c r="F924" s="486" t="s">
        <v>273</v>
      </c>
      <c r="G924" s="15">
        <v>0.49632980324074077</v>
      </c>
      <c r="H924" s="7">
        <v>891</v>
      </c>
      <c r="I924" s="486" t="s">
        <v>233</v>
      </c>
      <c r="J924" s="7">
        <v>369</v>
      </c>
      <c r="K924" s="486" t="s">
        <v>234</v>
      </c>
      <c r="L924" s="486" t="s">
        <v>112</v>
      </c>
      <c r="M924" s="486" t="s">
        <v>235</v>
      </c>
      <c r="N924" s="486" t="s">
        <v>167</v>
      </c>
      <c r="O924" s="486" t="s">
        <v>236</v>
      </c>
      <c r="P924" s="486" t="s">
        <v>25</v>
      </c>
      <c r="AM924" s="16">
        <v>43886</v>
      </c>
      <c r="AN924" s="486" t="s">
        <v>339</v>
      </c>
      <c r="AP924">
        <v>3192</v>
      </c>
      <c r="AQ924">
        <v>1302</v>
      </c>
    </row>
    <row r="925" hidden="true" x14ac:dyDescent="0.25">
      <c r="A925" s="486" t="s">
        <v>216</v>
      </c>
      <c r="B925" s="13">
        <v>43777</v>
      </c>
      <c r="C925" s="14">
        <v>7</v>
      </c>
      <c r="D925" s="486" t="s">
        <v>217</v>
      </c>
      <c r="E925" s="486" t="s">
        <v>338</v>
      </c>
      <c r="F925" s="486" t="s">
        <v>273</v>
      </c>
      <c r="G925" s="15">
        <v>0.49634046296296291</v>
      </c>
      <c r="H925" s="7">
        <v>897</v>
      </c>
      <c r="I925" s="486" t="s">
        <v>233</v>
      </c>
      <c r="J925" s="7">
        <v>371</v>
      </c>
      <c r="K925" s="486" t="s">
        <v>234</v>
      </c>
      <c r="L925" s="486" t="s">
        <v>204</v>
      </c>
      <c r="N925" s="486" t="s">
        <v>163</v>
      </c>
      <c r="O925" s="486" t="s">
        <v>235</v>
      </c>
      <c r="P925" s="486" t="s">
        <v>25</v>
      </c>
      <c r="AM925" s="16">
        <v>43886</v>
      </c>
      <c r="AN925" s="486" t="s">
        <v>339</v>
      </c>
      <c r="AP925">
        <v>305</v>
      </c>
      <c r="AQ925">
        <v>1033</v>
      </c>
    </row>
    <row r="926" hidden="true" x14ac:dyDescent="0.25">
      <c r="A926" s="486" t="s">
        <v>216</v>
      </c>
      <c r="B926" s="13">
        <v>43777</v>
      </c>
      <c r="C926" s="14">
        <v>7</v>
      </c>
      <c r="D926" s="486" t="s">
        <v>217</v>
      </c>
      <c r="E926" s="486" t="s">
        <v>338</v>
      </c>
      <c r="F926" s="486" t="s">
        <v>273</v>
      </c>
      <c r="G926" s="15">
        <v>0.49634046296296291</v>
      </c>
      <c r="H926" s="7">
        <v>897</v>
      </c>
      <c r="I926" s="486" t="s">
        <v>233</v>
      </c>
      <c r="J926" s="7">
        <v>372</v>
      </c>
      <c r="K926" s="486" t="s">
        <v>234</v>
      </c>
      <c r="L926" s="486" t="s">
        <v>124</v>
      </c>
      <c r="M926" s="486" t="s">
        <v>254</v>
      </c>
      <c r="N926" s="486" t="s">
        <v>163</v>
      </c>
      <c r="O926" s="486" t="s">
        <v>236</v>
      </c>
      <c r="P926" s="486" t="s">
        <v>25</v>
      </c>
      <c r="AM926" s="16">
        <v>43873</v>
      </c>
      <c r="AN926" s="486" t="s">
        <v>255</v>
      </c>
      <c r="AP926">
        <v>192</v>
      </c>
      <c r="AQ926">
        <v>1083</v>
      </c>
    </row>
    <row r="927" hidden="true" x14ac:dyDescent="0.25">
      <c r="A927" s="486" t="s">
        <v>216</v>
      </c>
      <c r="B927" s="13">
        <v>43777</v>
      </c>
      <c r="C927" s="14">
        <v>7</v>
      </c>
      <c r="D927" s="486" t="s">
        <v>217</v>
      </c>
      <c r="E927" s="486" t="s">
        <v>338</v>
      </c>
      <c r="F927" s="486" t="s">
        <v>273</v>
      </c>
      <c r="G927" s="15">
        <v>0.49634046296296291</v>
      </c>
      <c r="H927" s="7">
        <v>897</v>
      </c>
      <c r="I927" s="486" t="s">
        <v>233</v>
      </c>
      <c r="J927" s="7">
        <v>373</v>
      </c>
      <c r="K927" s="486" t="s">
        <v>234</v>
      </c>
      <c r="L927" s="486" t="s">
        <v>124</v>
      </c>
      <c r="M927" s="486" t="s">
        <v>254</v>
      </c>
      <c r="N927" s="486" t="s">
        <v>163</v>
      </c>
      <c r="O927" s="486" t="s">
        <v>236</v>
      </c>
      <c r="P927" s="486" t="s">
        <v>25</v>
      </c>
      <c r="AM927" s="16">
        <v>43873</v>
      </c>
      <c r="AN927" s="486" t="s">
        <v>255</v>
      </c>
      <c r="AP927">
        <v>104</v>
      </c>
      <c r="AQ927">
        <v>1104</v>
      </c>
    </row>
    <row r="928" x14ac:dyDescent="0.25">
      <c r="A928" s="486" t="s">
        <v>216</v>
      </c>
      <c r="B928" s="13">
        <v>43777</v>
      </c>
      <c r="C928" s="14">
        <v>7</v>
      </c>
      <c r="D928" s="486" t="s">
        <v>217</v>
      </c>
      <c r="E928" s="486" t="s">
        <v>338</v>
      </c>
      <c r="F928" s="486" t="s">
        <v>273</v>
      </c>
      <c r="G928" s="15">
        <v>0.4964577546296296</v>
      </c>
      <c r="H928" s="7">
        <v>963</v>
      </c>
      <c r="I928" s="486" t="s">
        <v>233</v>
      </c>
      <c r="J928" s="7">
        <v>374</v>
      </c>
      <c r="K928" s="486" t="s">
        <v>239</v>
      </c>
      <c r="L928" s="486" t="s">
        <v>112</v>
      </c>
      <c r="M928" s="486" t="s">
        <v>235</v>
      </c>
      <c r="N928" s="486" t="s">
        <v>167</v>
      </c>
      <c r="O928" s="486" t="s">
        <v>235</v>
      </c>
      <c r="P928" s="486" t="s">
        <v>25</v>
      </c>
      <c r="R928" s="486" t="s">
        <v>152</v>
      </c>
      <c r="S928">
        <v>541.79999999999995</v>
      </c>
      <c r="T928">
        <v>1.9399999999999999</v>
      </c>
      <c r="U928">
        <v>40.899999999999999</v>
      </c>
      <c r="V928">
        <v>40</v>
      </c>
      <c r="AD928" s="486" t="s">
        <v>432</v>
      </c>
      <c r="AE928" s="486" t="s">
        <v>240</v>
      </c>
      <c r="AF928" s="486" t="s">
        <v>240</v>
      </c>
      <c r="AH928" s="486" t="s">
        <v>310</v>
      </c>
      <c r="AM928" s="16">
        <v>43886</v>
      </c>
      <c r="AN928" s="486" t="s">
        <v>339</v>
      </c>
      <c r="AP928">
        <v>65</v>
      </c>
      <c r="AQ928">
        <v>1307</v>
      </c>
    </row>
    <row r="929" x14ac:dyDescent="0.25">
      <c r="A929" s="486" t="s">
        <v>216</v>
      </c>
      <c r="B929" s="13">
        <v>43777</v>
      </c>
      <c r="C929" s="14">
        <v>7</v>
      </c>
      <c r="D929" s="486" t="s">
        <v>217</v>
      </c>
      <c r="E929" s="486" t="s">
        <v>338</v>
      </c>
      <c r="F929" s="486" t="s">
        <v>273</v>
      </c>
      <c r="G929" s="15">
        <v>0.4964577546296296</v>
      </c>
      <c r="H929" s="7">
        <v>963</v>
      </c>
      <c r="I929" s="486" t="s">
        <v>233</v>
      </c>
      <c r="J929" s="7">
        <v>375</v>
      </c>
      <c r="K929" s="486" t="s">
        <v>256</v>
      </c>
      <c r="L929" s="486" t="s">
        <v>112</v>
      </c>
      <c r="M929" s="486" t="s">
        <v>235</v>
      </c>
      <c r="N929" s="486" t="s">
        <v>167</v>
      </c>
      <c r="O929" s="486" t="s">
        <v>235</v>
      </c>
      <c r="P929" s="486" t="s">
        <v>25</v>
      </c>
      <c r="R929" s="486" t="s">
        <v>152</v>
      </c>
      <c r="S929">
        <v>541.79999999999995</v>
      </c>
      <c r="T929">
        <v>1.9399999999999999</v>
      </c>
      <c r="U929">
        <v>39.600000000000001</v>
      </c>
      <c r="V929">
        <v>33.899999999999999</v>
      </c>
      <c r="W929">
        <v>36.200000000000003</v>
      </c>
      <c r="X929">
        <v>38.299999999999997</v>
      </c>
      <c r="Y929">
        <v>36.600000000000001</v>
      </c>
      <c r="Z929">
        <v>35.799999999999997</v>
      </c>
      <c r="AD929" s="486" t="s">
        <v>423</v>
      </c>
      <c r="AE929" s="486" t="s">
        <v>240</v>
      </c>
      <c r="AF929" s="486" t="s">
        <v>240</v>
      </c>
      <c r="AH929" s="486" t="s">
        <v>241</v>
      </c>
      <c r="AM929" s="16">
        <v>43886</v>
      </c>
      <c r="AN929" s="486" t="s">
        <v>339</v>
      </c>
      <c r="AP929">
        <v>1157</v>
      </c>
      <c r="AQ929">
        <v>975</v>
      </c>
      <c r="AR929" s="486" t="s">
        <v>1793</v>
      </c>
      <c r="AS929" s="486" t="s">
        <v>1571</v>
      </c>
      <c r="AT929" s="486" t="s">
        <v>1571</v>
      </c>
      <c r="AU929" s="486" t="s">
        <v>1794</v>
      </c>
      <c r="AV929" s="486" t="s">
        <v>1795</v>
      </c>
      <c r="AW929" s="486" t="s">
        <v>1796</v>
      </c>
      <c r="AX929" s="486" t="s">
        <v>1797</v>
      </c>
      <c r="AY929" s="486" t="s">
        <v>1798</v>
      </c>
      <c r="AZ929" s="486" t="s">
        <v>1799</v>
      </c>
      <c r="BA929" s="486" t="s">
        <v>1800</v>
      </c>
      <c r="BB929" s="486" t="s">
        <v>1801</v>
      </c>
      <c r="BC929" s="486" t="s">
        <v>1802</v>
      </c>
      <c r="BD929" s="486" t="s">
        <v>1803</v>
      </c>
      <c r="BE929" s="486" t="s">
        <v>1804</v>
      </c>
      <c r="BF929" s="486" t="s">
        <v>1804</v>
      </c>
      <c r="BG929" s="486" t="s">
        <v>1805</v>
      </c>
      <c r="BH929" s="486" t="s">
        <v>1806</v>
      </c>
      <c r="BI929" s="486" t="s">
        <v>1807</v>
      </c>
    </row>
    <row r="930" x14ac:dyDescent="0.25">
      <c r="A930" s="486" t="s">
        <v>216</v>
      </c>
      <c r="B930" s="13">
        <v>43777</v>
      </c>
      <c r="C930" s="14">
        <v>7</v>
      </c>
      <c r="D930" s="486" t="s">
        <v>217</v>
      </c>
      <c r="E930" s="486" t="s">
        <v>338</v>
      </c>
      <c r="F930" s="486" t="s">
        <v>273</v>
      </c>
      <c r="G930" s="15">
        <v>0.49645953703703705</v>
      </c>
      <c r="H930" s="7">
        <v>964</v>
      </c>
      <c r="I930" s="486" t="s">
        <v>233</v>
      </c>
      <c r="J930" s="7">
        <v>376</v>
      </c>
      <c r="K930" s="486" t="s">
        <v>340</v>
      </c>
      <c r="L930" s="486" t="s">
        <v>112</v>
      </c>
      <c r="M930" s="486" t="s">
        <v>235</v>
      </c>
      <c r="N930" s="486" t="s">
        <v>167</v>
      </c>
      <c r="O930" s="486" t="s">
        <v>236</v>
      </c>
      <c r="P930" s="486" t="s">
        <v>25</v>
      </c>
      <c r="R930" s="486" t="s">
        <v>152</v>
      </c>
      <c r="S930">
        <v>541.79999999999995</v>
      </c>
      <c r="T930">
        <v>1.9399999999999999</v>
      </c>
      <c r="U930">
        <v>44.799999999999997</v>
      </c>
      <c r="V930">
        <v>43.600000000000001</v>
      </c>
      <c r="W930">
        <v>43.600000000000001</v>
      </c>
      <c r="X930">
        <v>40</v>
      </c>
      <c r="Y930">
        <v>41.700000000000003</v>
      </c>
      <c r="Z930">
        <v>42.600000000000001</v>
      </c>
      <c r="AD930" s="486" t="s">
        <v>423</v>
      </c>
      <c r="AE930" s="486" t="s">
        <v>240</v>
      </c>
      <c r="AF930" s="486" t="s">
        <v>240</v>
      </c>
      <c r="AH930" s="486" t="s">
        <v>241</v>
      </c>
      <c r="AM930" s="16">
        <v>43886</v>
      </c>
      <c r="AN930" s="486" t="s">
        <v>339</v>
      </c>
      <c r="AP930">
        <v>1072</v>
      </c>
      <c r="AQ930">
        <v>852</v>
      </c>
      <c r="AR930" s="486" t="s">
        <v>1808</v>
      </c>
      <c r="AS930" s="486" t="s">
        <v>1809</v>
      </c>
      <c r="AT930" s="486" t="s">
        <v>1810</v>
      </c>
      <c r="AU930" s="486" t="s">
        <v>1811</v>
      </c>
      <c r="AV930" s="486" t="s">
        <v>1812</v>
      </c>
      <c r="AW930" s="486" t="s">
        <v>1813</v>
      </c>
      <c r="AX930" s="486" t="s">
        <v>1814</v>
      </c>
      <c r="AY930" s="486" t="s">
        <v>1815</v>
      </c>
      <c r="AZ930" s="486" t="s">
        <v>1816</v>
      </c>
      <c r="BA930" s="486" t="s">
        <v>1817</v>
      </c>
      <c r="BB930" s="486" t="s">
        <v>1818</v>
      </c>
      <c r="BC930" s="486" t="s">
        <v>1819</v>
      </c>
      <c r="BD930" s="486" t="s">
        <v>1820</v>
      </c>
      <c r="BE930" s="486" t="s">
        <v>1821</v>
      </c>
      <c r="BF930" s="486" t="s">
        <v>1822</v>
      </c>
      <c r="BG930" s="486" t="s">
        <v>1823</v>
      </c>
      <c r="BH930" s="486" t="s">
        <v>1824</v>
      </c>
      <c r="BI930" s="486" t="s">
        <v>1825</v>
      </c>
    </row>
    <row r="931" x14ac:dyDescent="0.25">
      <c r="A931" s="486" t="s">
        <v>216</v>
      </c>
      <c r="B931" s="13">
        <v>43777</v>
      </c>
      <c r="C931" s="14">
        <v>7</v>
      </c>
      <c r="D931" s="486" t="s">
        <v>217</v>
      </c>
      <c r="E931" s="486" t="s">
        <v>338</v>
      </c>
      <c r="F931" s="486" t="s">
        <v>273</v>
      </c>
      <c r="G931" s="15">
        <v>0.49646484953703701</v>
      </c>
      <c r="H931" s="7">
        <v>967</v>
      </c>
      <c r="I931" s="486" t="s">
        <v>233</v>
      </c>
      <c r="J931" s="7">
        <v>377</v>
      </c>
      <c r="K931" s="486" t="s">
        <v>252</v>
      </c>
      <c r="L931" s="486" t="s">
        <v>112</v>
      </c>
      <c r="M931" s="486" t="s">
        <v>235</v>
      </c>
      <c r="N931" s="486" t="s">
        <v>167</v>
      </c>
      <c r="O931" s="486" t="s">
        <v>236</v>
      </c>
      <c r="P931" s="486" t="s">
        <v>25</v>
      </c>
      <c r="R931" s="486" t="s">
        <v>152</v>
      </c>
      <c r="S931">
        <v>541.59000000000003</v>
      </c>
      <c r="T931">
        <v>1.9399999999999999</v>
      </c>
      <c r="U931">
        <v>34.700000000000003</v>
      </c>
      <c r="V931">
        <v>32.100000000000001</v>
      </c>
      <c r="W931">
        <v>34.399999999999999</v>
      </c>
      <c r="X931">
        <v>35.799999999999997</v>
      </c>
      <c r="Y931">
        <v>37.299999999999997</v>
      </c>
      <c r="AD931" s="486" t="s">
        <v>423</v>
      </c>
      <c r="AE931" s="486" t="s">
        <v>240</v>
      </c>
      <c r="AF931" s="486" t="s">
        <v>240</v>
      </c>
      <c r="AH931" s="486" t="s">
        <v>241</v>
      </c>
      <c r="AM931" s="16">
        <v>43886</v>
      </c>
      <c r="AN931" s="486" t="s">
        <v>339</v>
      </c>
      <c r="AP931">
        <v>557</v>
      </c>
      <c r="AQ931">
        <v>1052</v>
      </c>
      <c r="AR931" s="486" t="s">
        <v>1826</v>
      </c>
      <c r="AS931" s="486" t="s">
        <v>1827</v>
      </c>
      <c r="AT931" s="486" t="s">
        <v>1828</v>
      </c>
      <c r="AU931" s="486" t="s">
        <v>1829</v>
      </c>
      <c r="AV931" s="486" t="s">
        <v>1830</v>
      </c>
      <c r="AW931" s="486" t="s">
        <v>1831</v>
      </c>
      <c r="AX931" s="486" t="s">
        <v>1832</v>
      </c>
      <c r="AY931" s="486" t="s">
        <v>1833</v>
      </c>
      <c r="AZ931" s="486" t="s">
        <v>1834</v>
      </c>
      <c r="BA931" s="486" t="s">
        <v>1835</v>
      </c>
      <c r="BB931" s="486" t="s">
        <v>1836</v>
      </c>
      <c r="BC931" s="486" t="s">
        <v>1837</v>
      </c>
      <c r="BD931" s="486" t="s">
        <v>1838</v>
      </c>
      <c r="BE931" s="486" t="s">
        <v>1839</v>
      </c>
      <c r="BF931" s="486" t="s">
        <v>1840</v>
      </c>
    </row>
    <row r="932" x14ac:dyDescent="0.25">
      <c r="A932" s="486" t="s">
        <v>216</v>
      </c>
      <c r="B932" s="13">
        <v>43777</v>
      </c>
      <c r="C932" s="14">
        <v>7</v>
      </c>
      <c r="D932" s="486" t="s">
        <v>217</v>
      </c>
      <c r="E932" s="486" t="s">
        <v>338</v>
      </c>
      <c r="F932" s="486" t="s">
        <v>273</v>
      </c>
      <c r="G932" s="15">
        <v>0.49646484953703701</v>
      </c>
      <c r="H932" s="7">
        <v>967</v>
      </c>
      <c r="I932" s="486" t="s">
        <v>233</v>
      </c>
      <c r="J932" s="7">
        <v>378</v>
      </c>
      <c r="K932" s="486" t="s">
        <v>239</v>
      </c>
      <c r="L932" s="486" t="s">
        <v>112</v>
      </c>
      <c r="M932" s="486" t="s">
        <v>235</v>
      </c>
      <c r="N932" s="486" t="s">
        <v>167</v>
      </c>
      <c r="O932" s="486" t="s">
        <v>236</v>
      </c>
      <c r="P932" s="486" t="s">
        <v>25</v>
      </c>
      <c r="R932" s="486" t="s">
        <v>152</v>
      </c>
      <c r="S932">
        <v>541.59000000000003</v>
      </c>
      <c r="T932">
        <v>1.9399999999999999</v>
      </c>
      <c r="U932">
        <v>40.799999999999997</v>
      </c>
      <c r="V932">
        <v>42.700000000000003</v>
      </c>
      <c r="W932">
        <v>42.700000000000003</v>
      </c>
      <c r="X932">
        <v>34.700000000000003</v>
      </c>
      <c r="AD932" s="486" t="s">
        <v>423</v>
      </c>
      <c r="AE932" s="486" t="s">
        <v>240</v>
      </c>
      <c r="AF932" s="486" t="s">
        <v>240</v>
      </c>
      <c r="AH932" s="486" t="s">
        <v>241</v>
      </c>
      <c r="AM932" s="16">
        <v>43886</v>
      </c>
      <c r="AN932" s="486" t="s">
        <v>339</v>
      </c>
      <c r="AP932">
        <v>1092</v>
      </c>
      <c r="AQ932">
        <v>730</v>
      </c>
      <c r="AR932" s="486" t="s">
        <v>1841</v>
      </c>
      <c r="AS932" s="486" t="s">
        <v>1842</v>
      </c>
      <c r="AT932" s="486" t="s">
        <v>1843</v>
      </c>
      <c r="AU932" s="486" t="s">
        <v>1844</v>
      </c>
      <c r="AV932" s="486" t="s">
        <v>1845</v>
      </c>
      <c r="AW932" s="486" t="s">
        <v>1846</v>
      </c>
      <c r="AX932" s="486" t="s">
        <v>1847</v>
      </c>
      <c r="AY932" s="486" t="s">
        <v>1848</v>
      </c>
      <c r="AZ932" s="486" t="s">
        <v>1849</v>
      </c>
      <c r="BA932" s="486" t="s">
        <v>1793</v>
      </c>
      <c r="BB932" s="486" t="s">
        <v>1850</v>
      </c>
      <c r="BC932" s="486" t="s">
        <v>1851</v>
      </c>
    </row>
    <row r="933" x14ac:dyDescent="0.25">
      <c r="A933" s="486" t="s">
        <v>216</v>
      </c>
      <c r="B933" s="13">
        <v>43777</v>
      </c>
      <c r="C933" s="14">
        <v>7</v>
      </c>
      <c r="D933" s="486" t="s">
        <v>217</v>
      </c>
      <c r="E933" s="486" t="s">
        <v>338</v>
      </c>
      <c r="F933" s="486" t="s">
        <v>273</v>
      </c>
      <c r="G933" s="15">
        <v>0.49649328703703705</v>
      </c>
      <c r="H933" s="7">
        <v>983</v>
      </c>
      <c r="I933" s="486" t="s">
        <v>233</v>
      </c>
      <c r="J933" s="7">
        <v>379</v>
      </c>
      <c r="K933" s="486" t="s">
        <v>242</v>
      </c>
      <c r="L933" s="486" t="s">
        <v>112</v>
      </c>
      <c r="M933" s="486" t="s">
        <v>235</v>
      </c>
      <c r="N933" s="486" t="s">
        <v>167</v>
      </c>
      <c r="O933" s="486" t="s">
        <v>236</v>
      </c>
      <c r="P933" s="486" t="s">
        <v>25</v>
      </c>
      <c r="R933" s="486" t="s">
        <v>152</v>
      </c>
      <c r="S933">
        <v>541.5</v>
      </c>
      <c r="T933">
        <v>1.9399999999999999</v>
      </c>
      <c r="U933">
        <v>38.5</v>
      </c>
      <c r="V933">
        <v>33.399999999999999</v>
      </c>
      <c r="W933">
        <v>36.100000000000001</v>
      </c>
      <c r="X933">
        <v>36.100000000000001</v>
      </c>
      <c r="AD933" s="486" t="s">
        <v>423</v>
      </c>
      <c r="AE933" s="486" t="s">
        <v>240</v>
      </c>
      <c r="AF933" s="486" t="s">
        <v>240</v>
      </c>
      <c r="AH933" s="486" t="s">
        <v>241</v>
      </c>
      <c r="AM933" s="16">
        <v>43886</v>
      </c>
      <c r="AN933" s="486" t="s">
        <v>339</v>
      </c>
      <c r="AP933">
        <v>827</v>
      </c>
      <c r="AQ933">
        <v>775</v>
      </c>
      <c r="AR933" s="486" t="s">
        <v>1852</v>
      </c>
      <c r="AS933" s="486" t="s">
        <v>1853</v>
      </c>
      <c r="AT933" s="486" t="s">
        <v>1575</v>
      </c>
      <c r="AU933" s="486" t="s">
        <v>1854</v>
      </c>
      <c r="AV933" s="486" t="s">
        <v>1794</v>
      </c>
      <c r="AW933" s="486" t="s">
        <v>1854</v>
      </c>
      <c r="AX933" s="486" t="s">
        <v>1855</v>
      </c>
      <c r="AY933" s="486" t="s">
        <v>1856</v>
      </c>
      <c r="AZ933" s="486" t="s">
        <v>1856</v>
      </c>
      <c r="BA933" s="486" t="s">
        <v>1857</v>
      </c>
      <c r="BB933" s="486" t="s">
        <v>1858</v>
      </c>
      <c r="BC933" s="486" t="s">
        <v>1858</v>
      </c>
    </row>
    <row r="934" hidden="true" x14ac:dyDescent="0.25">
      <c r="A934" s="486" t="s">
        <v>216</v>
      </c>
      <c r="B934" s="13">
        <v>43777</v>
      </c>
      <c r="C934" s="14">
        <v>7</v>
      </c>
      <c r="D934" s="486" t="s">
        <v>217</v>
      </c>
      <c r="E934" s="486" t="s">
        <v>338</v>
      </c>
      <c r="F934" s="486" t="s">
        <v>223</v>
      </c>
      <c r="G934" s="15">
        <v>0.4965252870196542</v>
      </c>
      <c r="H934" s="7">
        <v>1001</v>
      </c>
      <c r="I934" s="486" t="s">
        <v>224</v>
      </c>
      <c r="J934" s="486" t="s">
        <v>290</v>
      </c>
      <c r="Q934" s="4">
        <v>1</v>
      </c>
      <c r="AM934" s="16">
        <v>43886</v>
      </c>
      <c r="AN934" s="486" t="s">
        <v>339</v>
      </c>
      <c r="AP934">
        <v>1</v>
      </c>
      <c r="AQ934">
        <v>1</v>
      </c>
    </row>
    <row r="935" x14ac:dyDescent="0.25">
      <c r="A935" s="486" t="s">
        <v>216</v>
      </c>
      <c r="B935" s="13">
        <v>43777</v>
      </c>
      <c r="C935" s="14">
        <v>7</v>
      </c>
      <c r="D935" s="486" t="s">
        <v>217</v>
      </c>
      <c r="E935" s="486" t="s">
        <v>338</v>
      </c>
      <c r="F935" s="486" t="s">
        <v>273</v>
      </c>
      <c r="G935" s="15">
        <v>0.49661234953703709</v>
      </c>
      <c r="H935" s="7">
        <v>1050</v>
      </c>
      <c r="I935" s="486" t="s">
        <v>233</v>
      </c>
      <c r="J935" s="7">
        <v>380</v>
      </c>
      <c r="K935" s="486" t="s">
        <v>245</v>
      </c>
      <c r="L935" s="486" t="s">
        <v>119</v>
      </c>
      <c r="M935" s="486" t="s">
        <v>235</v>
      </c>
      <c r="N935" s="486" t="s">
        <v>168</v>
      </c>
      <c r="O935" s="486" t="s">
        <v>236</v>
      </c>
      <c r="P935" s="486" t="s">
        <v>25</v>
      </c>
      <c r="R935" s="486" t="s">
        <v>152</v>
      </c>
      <c r="S935">
        <v>546.39999999999998</v>
      </c>
      <c r="T935">
        <v>1.96</v>
      </c>
      <c r="U935">
        <v>60.5</v>
      </c>
      <c r="V935">
        <v>59</v>
      </c>
      <c r="W935">
        <v>59</v>
      </c>
      <c r="X935">
        <v>57.399999999999999</v>
      </c>
      <c r="AD935" s="486" t="s">
        <v>423</v>
      </c>
      <c r="AE935" s="486" t="s">
        <v>240</v>
      </c>
      <c r="AF935" s="486" t="s">
        <v>240</v>
      </c>
      <c r="AH935" s="486" t="s">
        <v>257</v>
      </c>
      <c r="AM935" s="16">
        <v>43886</v>
      </c>
      <c r="AN935" s="486" t="s">
        <v>339</v>
      </c>
      <c r="AP935">
        <v>1130</v>
      </c>
      <c r="AQ935">
        <v>1110</v>
      </c>
      <c r="AR935" s="486" t="s">
        <v>1859</v>
      </c>
      <c r="AS935" s="486" t="s">
        <v>1860</v>
      </c>
      <c r="AT935" s="486" t="s">
        <v>1861</v>
      </c>
      <c r="AU935" s="486" t="s">
        <v>1862</v>
      </c>
      <c r="AV935" s="486" t="s">
        <v>1863</v>
      </c>
      <c r="AW935" s="486" t="s">
        <v>1864</v>
      </c>
      <c r="AX935" s="486" t="s">
        <v>1865</v>
      </c>
      <c r="AY935" s="486" t="s">
        <v>1866</v>
      </c>
      <c r="AZ935" s="486" t="s">
        <v>1867</v>
      </c>
      <c r="BA935" s="486" t="s">
        <v>1868</v>
      </c>
      <c r="BB935" s="486" t="s">
        <v>1869</v>
      </c>
      <c r="BC935" s="486" t="s">
        <v>1870</v>
      </c>
    </row>
    <row r="936" x14ac:dyDescent="0.25">
      <c r="A936" s="486" t="s">
        <v>216</v>
      </c>
      <c r="B936" s="13">
        <v>43777</v>
      </c>
      <c r="C936" s="14">
        <v>7</v>
      </c>
      <c r="D936" s="486" t="s">
        <v>217</v>
      </c>
      <c r="E936" s="486" t="s">
        <v>338</v>
      </c>
      <c r="F936" s="486" t="s">
        <v>273</v>
      </c>
      <c r="G936" s="15">
        <v>0.49661946759259257</v>
      </c>
      <c r="H936" s="7">
        <v>1054</v>
      </c>
      <c r="I936" s="486" t="s">
        <v>233</v>
      </c>
      <c r="J936" s="7">
        <v>381</v>
      </c>
      <c r="K936" s="486" t="s">
        <v>256</v>
      </c>
      <c r="L936" s="486" t="s">
        <v>204</v>
      </c>
      <c r="N936" s="486" t="s">
        <v>168</v>
      </c>
      <c r="O936" s="486" t="s">
        <v>236</v>
      </c>
      <c r="P936" s="486" t="s">
        <v>25</v>
      </c>
      <c r="R936" s="486" t="s">
        <v>152</v>
      </c>
      <c r="AD936" s="486" t="s">
        <v>416</v>
      </c>
      <c r="AE936" s="486" t="s">
        <v>240</v>
      </c>
      <c r="AF936" s="486" t="s">
        <v>240</v>
      </c>
      <c r="AH936" s="486" t="s">
        <v>310</v>
      </c>
      <c r="AM936" s="16">
        <v>43886</v>
      </c>
      <c r="AN936" s="486" t="s">
        <v>339</v>
      </c>
      <c r="AP936">
        <v>1830</v>
      </c>
      <c r="AQ936">
        <v>1302</v>
      </c>
    </row>
    <row r="937" x14ac:dyDescent="0.25">
      <c r="A937" s="486" t="s">
        <v>216</v>
      </c>
      <c r="B937" s="13">
        <v>43777</v>
      </c>
      <c r="C937" s="14">
        <v>7</v>
      </c>
      <c r="D937" s="486" t="s">
        <v>217</v>
      </c>
      <c r="E937" s="486" t="s">
        <v>338</v>
      </c>
      <c r="F937" s="486" t="s">
        <v>273</v>
      </c>
      <c r="G937" s="15">
        <v>0.49676340277777781</v>
      </c>
      <c r="H937" s="7">
        <v>1135</v>
      </c>
      <c r="I937" s="486" t="s">
        <v>233</v>
      </c>
      <c r="J937" s="7">
        <v>382</v>
      </c>
      <c r="K937" s="486" t="s">
        <v>242</v>
      </c>
      <c r="L937" s="486" t="s">
        <v>112</v>
      </c>
      <c r="M937" s="486" t="s">
        <v>235</v>
      </c>
      <c r="N937" s="486" t="s">
        <v>167</v>
      </c>
      <c r="O937" s="486" t="s">
        <v>236</v>
      </c>
      <c r="P937" s="486" t="s">
        <v>25</v>
      </c>
      <c r="R937" s="486" t="s">
        <v>152</v>
      </c>
      <c r="S937">
        <v>537.89999999999998</v>
      </c>
      <c r="T937">
        <v>1.9399999999999999</v>
      </c>
      <c r="U937">
        <v>35.700000000000003</v>
      </c>
      <c r="V937">
        <v>35.700000000000003</v>
      </c>
      <c r="W937">
        <v>35.700000000000003</v>
      </c>
      <c r="AD937" s="486" t="s">
        <v>433</v>
      </c>
      <c r="AE937" s="486" t="s">
        <v>240</v>
      </c>
      <c r="AF937" s="486" t="s">
        <v>240</v>
      </c>
      <c r="AH937" s="486" t="s">
        <v>241</v>
      </c>
      <c r="AM937" s="16">
        <v>43886</v>
      </c>
      <c r="AN937" s="486" t="s">
        <v>339</v>
      </c>
      <c r="AP937">
        <v>120</v>
      </c>
      <c r="AQ937">
        <v>1142</v>
      </c>
      <c r="AR937" s="486" t="s">
        <v>1574</v>
      </c>
      <c r="AS937" s="486" t="s">
        <v>1871</v>
      </c>
      <c r="AT937" s="486" t="s">
        <v>1026</v>
      </c>
      <c r="AU937" s="486" t="s">
        <v>1568</v>
      </c>
      <c r="AV937" s="486" t="s">
        <v>1571</v>
      </c>
      <c r="AW937" s="486" t="s">
        <v>1017</v>
      </c>
      <c r="AX937" s="486" t="s">
        <v>1793</v>
      </c>
      <c r="AY937" s="486" t="s">
        <v>1872</v>
      </c>
      <c r="AZ937" s="486" t="s">
        <v>1873</v>
      </c>
    </row>
    <row r="938" x14ac:dyDescent="0.25">
      <c r="A938" s="486" t="s">
        <v>216</v>
      </c>
      <c r="B938" s="13">
        <v>43777</v>
      </c>
      <c r="C938" s="14">
        <v>7</v>
      </c>
      <c r="D938" s="486" t="s">
        <v>217</v>
      </c>
      <c r="E938" s="486" t="s">
        <v>338</v>
      </c>
      <c r="F938" s="486" t="s">
        <v>273</v>
      </c>
      <c r="G938" s="15">
        <v>0.49680782407407409</v>
      </c>
      <c r="H938" s="7">
        <v>1160</v>
      </c>
      <c r="I938" s="486" t="s">
        <v>233</v>
      </c>
      <c r="J938" s="7">
        <v>383</v>
      </c>
      <c r="K938" s="486" t="s">
        <v>245</v>
      </c>
      <c r="L938" s="486" t="s">
        <v>112</v>
      </c>
      <c r="M938" s="486" t="s">
        <v>235</v>
      </c>
      <c r="N938" s="486" t="s">
        <v>167</v>
      </c>
      <c r="O938" s="486" t="s">
        <v>236</v>
      </c>
      <c r="P938" s="486" t="s">
        <v>25</v>
      </c>
      <c r="R938" s="486" t="s">
        <v>152</v>
      </c>
      <c r="S938">
        <v>537.89999999999998</v>
      </c>
      <c r="T938">
        <v>1.9399999999999999</v>
      </c>
      <c r="U938">
        <v>37.299999999999997</v>
      </c>
      <c r="V938">
        <v>34.700000000000003</v>
      </c>
      <c r="W938">
        <v>39.299999999999997</v>
      </c>
      <c r="X938">
        <v>37.299999999999997</v>
      </c>
      <c r="AD938" s="486" t="s">
        <v>433</v>
      </c>
      <c r="AE938" s="486" t="s">
        <v>240</v>
      </c>
      <c r="AF938" s="486" t="s">
        <v>240</v>
      </c>
      <c r="AH938" s="486" t="s">
        <v>241</v>
      </c>
      <c r="AM938" s="16">
        <v>43886</v>
      </c>
      <c r="AN938" s="486" t="s">
        <v>339</v>
      </c>
      <c r="AP938">
        <v>1175</v>
      </c>
      <c r="AQ938">
        <v>785</v>
      </c>
      <c r="AR938" s="486" t="s">
        <v>1874</v>
      </c>
      <c r="AS938" s="486" t="s">
        <v>1875</v>
      </c>
      <c r="AT938" s="486" t="s">
        <v>1876</v>
      </c>
      <c r="AU938" s="486" t="s">
        <v>1877</v>
      </c>
      <c r="AV938" s="486" t="s">
        <v>1878</v>
      </c>
      <c r="AW938" s="486" t="s">
        <v>1879</v>
      </c>
      <c r="AX938" s="486" t="s">
        <v>1880</v>
      </c>
      <c r="AY938" s="486" t="s">
        <v>1881</v>
      </c>
      <c r="AZ938" s="486" t="s">
        <v>1882</v>
      </c>
      <c r="BA938" s="486" t="s">
        <v>1883</v>
      </c>
      <c r="BB938" s="486" t="s">
        <v>1884</v>
      </c>
      <c r="BC938" s="486" t="s">
        <v>1885</v>
      </c>
    </row>
    <row r="939" hidden="true" x14ac:dyDescent="0.25">
      <c r="A939" s="486" t="s">
        <v>216</v>
      </c>
      <c r="B939" s="13">
        <v>43777</v>
      </c>
      <c r="C939" s="14">
        <v>7</v>
      </c>
      <c r="D939" s="486" t="s">
        <v>217</v>
      </c>
      <c r="E939" s="486" t="s">
        <v>338</v>
      </c>
      <c r="F939" s="486" t="s">
        <v>273</v>
      </c>
      <c r="G939" s="15">
        <v>0.49688069444444444</v>
      </c>
      <c r="H939" s="7">
        <v>1201</v>
      </c>
      <c r="I939" s="486" t="s">
        <v>233</v>
      </c>
      <c r="J939" s="7">
        <v>384</v>
      </c>
      <c r="K939" s="486" t="s">
        <v>234</v>
      </c>
      <c r="L939" s="486" t="s">
        <v>124</v>
      </c>
      <c r="M939" s="486" t="s">
        <v>235</v>
      </c>
      <c r="N939" s="486" t="s">
        <v>163</v>
      </c>
      <c r="O939" s="486" t="s">
        <v>236</v>
      </c>
      <c r="P939" s="486" t="s">
        <v>25</v>
      </c>
      <c r="AM939" s="16">
        <v>43886</v>
      </c>
      <c r="AN939" s="486" t="s">
        <v>339</v>
      </c>
      <c r="AP939">
        <v>1575</v>
      </c>
      <c r="AQ939">
        <v>978</v>
      </c>
    </row>
    <row r="940" hidden="true" x14ac:dyDescent="0.25">
      <c r="A940" s="486" t="s">
        <v>216</v>
      </c>
      <c r="B940" s="13">
        <v>43777</v>
      </c>
      <c r="C940" s="14">
        <v>7</v>
      </c>
      <c r="D940" s="486" t="s">
        <v>217</v>
      </c>
      <c r="E940" s="486" t="s">
        <v>338</v>
      </c>
      <c r="F940" s="486" t="s">
        <v>273</v>
      </c>
      <c r="G940" s="15">
        <v>0.49696065972222225</v>
      </c>
      <c r="H940" s="7">
        <v>1246</v>
      </c>
      <c r="I940" s="486" t="s">
        <v>233</v>
      </c>
      <c r="J940" s="7">
        <v>385</v>
      </c>
      <c r="K940" s="486" t="s">
        <v>234</v>
      </c>
      <c r="L940" s="486" t="s">
        <v>124</v>
      </c>
      <c r="M940" s="486" t="s">
        <v>235</v>
      </c>
      <c r="N940" s="486" t="s">
        <v>163</v>
      </c>
      <c r="O940" s="486" t="s">
        <v>236</v>
      </c>
      <c r="P940" s="486" t="s">
        <v>25</v>
      </c>
      <c r="AM940" s="16">
        <v>43886</v>
      </c>
      <c r="AN940" s="486" t="s">
        <v>339</v>
      </c>
      <c r="AP940">
        <v>1796</v>
      </c>
      <c r="AQ940">
        <v>1000</v>
      </c>
    </row>
    <row r="941" hidden="true" x14ac:dyDescent="0.25">
      <c r="A941" s="486" t="s">
        <v>216</v>
      </c>
      <c r="B941" s="13">
        <v>43777</v>
      </c>
      <c r="C941" s="14">
        <v>7</v>
      </c>
      <c r="D941" s="486" t="s">
        <v>217</v>
      </c>
      <c r="E941" s="486" t="s">
        <v>338</v>
      </c>
      <c r="F941" s="486" t="s">
        <v>273</v>
      </c>
      <c r="G941" s="15">
        <v>0.49698731481481478</v>
      </c>
      <c r="H941" s="7">
        <v>1261</v>
      </c>
      <c r="I941" s="486" t="s">
        <v>233</v>
      </c>
      <c r="J941" s="7">
        <v>386</v>
      </c>
      <c r="K941" s="486" t="s">
        <v>234</v>
      </c>
      <c r="L941" s="486" t="s">
        <v>124</v>
      </c>
      <c r="M941" s="486" t="s">
        <v>235</v>
      </c>
      <c r="N941" s="486" t="s">
        <v>163</v>
      </c>
      <c r="O941" s="486" t="s">
        <v>236</v>
      </c>
      <c r="P941" s="486" t="s">
        <v>25</v>
      </c>
      <c r="AM941" s="16">
        <v>43886</v>
      </c>
      <c r="AN941" s="486" t="s">
        <v>339</v>
      </c>
      <c r="AP941">
        <v>1541</v>
      </c>
      <c r="AQ941">
        <v>1264</v>
      </c>
    </row>
    <row r="942" hidden="true" x14ac:dyDescent="0.25">
      <c r="A942" s="486" t="s">
        <v>216</v>
      </c>
      <c r="B942" s="13">
        <v>43777</v>
      </c>
      <c r="C942" s="14">
        <v>7</v>
      </c>
      <c r="D942" s="486" t="s">
        <v>217</v>
      </c>
      <c r="E942" s="486" t="s">
        <v>338</v>
      </c>
      <c r="F942" s="486" t="s">
        <v>273</v>
      </c>
      <c r="G942" s="15">
        <v>0.49731784722222222</v>
      </c>
      <c r="H942" s="7">
        <v>1447</v>
      </c>
      <c r="I942" s="486" t="s">
        <v>233</v>
      </c>
      <c r="J942" s="7">
        <v>387</v>
      </c>
      <c r="K942" s="486" t="s">
        <v>234</v>
      </c>
      <c r="L942" s="486" t="s">
        <v>124</v>
      </c>
      <c r="M942" s="486" t="s">
        <v>235</v>
      </c>
      <c r="N942" s="486" t="s">
        <v>163</v>
      </c>
      <c r="O942" s="486" t="s">
        <v>236</v>
      </c>
      <c r="P942" s="486" t="s">
        <v>25</v>
      </c>
      <c r="AM942" s="16">
        <v>43886</v>
      </c>
      <c r="AN942" s="486" t="s">
        <v>339</v>
      </c>
      <c r="AP942">
        <v>1605</v>
      </c>
      <c r="AQ942">
        <v>815</v>
      </c>
    </row>
    <row r="943" hidden="true" x14ac:dyDescent="0.25">
      <c r="A943" s="486" t="s">
        <v>216</v>
      </c>
      <c r="B943" s="13">
        <v>43777</v>
      </c>
      <c r="C943" s="14">
        <v>7</v>
      </c>
      <c r="D943" s="486" t="s">
        <v>217</v>
      </c>
      <c r="E943" s="486" t="s">
        <v>338</v>
      </c>
      <c r="F943" s="486" t="s">
        <v>273</v>
      </c>
      <c r="G943" s="15">
        <v>0.49731784722222222</v>
      </c>
      <c r="H943" s="7">
        <v>1447</v>
      </c>
      <c r="I943" s="486" t="s">
        <v>233</v>
      </c>
      <c r="J943" s="7">
        <v>388</v>
      </c>
      <c r="K943" s="486" t="s">
        <v>234</v>
      </c>
      <c r="L943" s="486" t="s">
        <v>124</v>
      </c>
      <c r="M943" s="486" t="s">
        <v>235</v>
      </c>
      <c r="N943" s="486" t="s">
        <v>163</v>
      </c>
      <c r="O943" s="486" t="s">
        <v>236</v>
      </c>
      <c r="P943" s="486" t="s">
        <v>25</v>
      </c>
      <c r="AM943" s="16">
        <v>43886</v>
      </c>
      <c r="AN943" s="486" t="s">
        <v>339</v>
      </c>
      <c r="AP943">
        <v>1597</v>
      </c>
      <c r="AQ943">
        <v>865</v>
      </c>
    </row>
    <row r="944" hidden="true" x14ac:dyDescent="0.25">
      <c r="A944" s="486" t="s">
        <v>216</v>
      </c>
      <c r="B944" s="13">
        <v>43777</v>
      </c>
      <c r="C944" s="14">
        <v>7</v>
      </c>
      <c r="D944" s="486" t="s">
        <v>217</v>
      </c>
      <c r="E944" s="486" t="s">
        <v>338</v>
      </c>
      <c r="F944" s="486" t="s">
        <v>273</v>
      </c>
      <c r="G944" s="15">
        <v>0.49731784722222222</v>
      </c>
      <c r="H944" s="7">
        <v>1447</v>
      </c>
      <c r="I944" s="486" t="s">
        <v>233</v>
      </c>
      <c r="J944" s="7">
        <v>389</v>
      </c>
      <c r="K944" s="486" t="s">
        <v>234</v>
      </c>
      <c r="L944" s="486" t="s">
        <v>124</v>
      </c>
      <c r="M944" s="486" t="s">
        <v>235</v>
      </c>
      <c r="N944" s="486" t="s">
        <v>163</v>
      </c>
      <c r="O944" s="486" t="s">
        <v>236</v>
      </c>
      <c r="P944" s="486" t="s">
        <v>25</v>
      </c>
      <c r="AM944" s="16">
        <v>43886</v>
      </c>
      <c r="AN944" s="486" t="s">
        <v>339</v>
      </c>
      <c r="AP944">
        <v>1583</v>
      </c>
      <c r="AQ944">
        <v>918</v>
      </c>
    </row>
    <row r="945" hidden="true" x14ac:dyDescent="0.25">
      <c r="A945" s="486" t="s">
        <v>216</v>
      </c>
      <c r="B945" s="13">
        <v>43777</v>
      </c>
      <c r="C945" s="14">
        <v>7</v>
      </c>
      <c r="D945" s="486" t="s">
        <v>217</v>
      </c>
      <c r="E945" s="486" t="s">
        <v>338</v>
      </c>
      <c r="F945" s="486" t="s">
        <v>223</v>
      </c>
      <c r="G945" s="15">
        <v>0.49741382173318499</v>
      </c>
      <c r="H945" s="7">
        <v>1501</v>
      </c>
      <c r="I945" s="486" t="s">
        <v>224</v>
      </c>
      <c r="J945" s="486" t="s">
        <v>291</v>
      </c>
      <c r="Q945" s="4">
        <v>1</v>
      </c>
      <c r="AM945" s="16">
        <v>43886</v>
      </c>
      <c r="AN945" s="486" t="s">
        <v>339</v>
      </c>
      <c r="AP945">
        <v>1</v>
      </c>
      <c r="AQ945">
        <v>1</v>
      </c>
    </row>
    <row r="946" hidden="true" x14ac:dyDescent="0.25">
      <c r="A946" s="486" t="s">
        <v>216</v>
      </c>
      <c r="B946" s="13">
        <v>43777</v>
      </c>
      <c r="C946" s="14">
        <v>7</v>
      </c>
      <c r="D946" s="486" t="s">
        <v>217</v>
      </c>
      <c r="E946" s="486" t="s">
        <v>338</v>
      </c>
      <c r="F946" s="486" t="s">
        <v>273</v>
      </c>
      <c r="G946" s="15">
        <v>0.49745646990740738</v>
      </c>
      <c r="H946" s="7">
        <v>1525</v>
      </c>
      <c r="I946" s="486" t="s">
        <v>233</v>
      </c>
      <c r="J946" s="7">
        <v>390</v>
      </c>
      <c r="K946" s="486" t="s">
        <v>234</v>
      </c>
      <c r="L946" s="486" t="s">
        <v>124</v>
      </c>
      <c r="M946" s="486" t="s">
        <v>235</v>
      </c>
      <c r="N946" s="486" t="s">
        <v>163</v>
      </c>
      <c r="O946" s="486" t="s">
        <v>236</v>
      </c>
      <c r="P946" s="486" t="s">
        <v>25</v>
      </c>
      <c r="AM946" s="16">
        <v>43886</v>
      </c>
      <c r="AN946" s="486" t="s">
        <v>339</v>
      </c>
      <c r="AP946">
        <v>2472</v>
      </c>
      <c r="AQ946">
        <v>1212</v>
      </c>
    </row>
    <row r="947" hidden="true" x14ac:dyDescent="0.25">
      <c r="A947" s="486" t="s">
        <v>216</v>
      </c>
      <c r="B947" s="13">
        <v>43777</v>
      </c>
      <c r="C947" s="14">
        <v>7</v>
      </c>
      <c r="D947" s="486" t="s">
        <v>217</v>
      </c>
      <c r="E947" s="486" t="s">
        <v>338</v>
      </c>
      <c r="F947" s="486" t="s">
        <v>273</v>
      </c>
      <c r="G947" s="15">
        <v>0.49772834490740742</v>
      </c>
      <c r="H947" s="7">
        <v>1678</v>
      </c>
      <c r="I947" s="486" t="s">
        <v>281</v>
      </c>
      <c r="J947" s="7">
        <v>391</v>
      </c>
      <c r="K947" s="486" t="s">
        <v>234</v>
      </c>
      <c r="L947" s="486" t="s">
        <v>124</v>
      </c>
      <c r="M947" s="486" t="s">
        <v>235</v>
      </c>
      <c r="N947" s="486" t="s">
        <v>163</v>
      </c>
      <c r="O947" s="486" t="s">
        <v>235</v>
      </c>
      <c r="P947" s="486" t="s">
        <v>25</v>
      </c>
      <c r="AM947" s="16">
        <v>43886</v>
      </c>
      <c r="AN947" s="486" t="s">
        <v>339</v>
      </c>
      <c r="AP947">
        <v>2870</v>
      </c>
      <c r="AQ947">
        <v>1016</v>
      </c>
    </row>
    <row r="948" hidden="true" x14ac:dyDescent="0.25">
      <c r="A948" s="486" t="s">
        <v>216</v>
      </c>
      <c r="B948" s="13">
        <v>43777</v>
      </c>
      <c r="C948" s="14">
        <v>7</v>
      </c>
      <c r="D948" s="486" t="s">
        <v>217</v>
      </c>
      <c r="E948" s="486" t="s">
        <v>338</v>
      </c>
      <c r="F948" s="486" t="s">
        <v>273</v>
      </c>
      <c r="G948" s="15">
        <v>0.49777988425925929</v>
      </c>
      <c r="H948" s="7">
        <v>1707</v>
      </c>
      <c r="I948" s="486" t="s">
        <v>281</v>
      </c>
      <c r="J948" s="7">
        <v>392</v>
      </c>
      <c r="K948" s="486" t="s">
        <v>234</v>
      </c>
      <c r="L948" s="486" t="s">
        <v>124</v>
      </c>
      <c r="M948" s="486" t="s">
        <v>235</v>
      </c>
      <c r="N948" s="486" t="s">
        <v>163</v>
      </c>
      <c r="O948" s="486" t="s">
        <v>235</v>
      </c>
      <c r="P948" s="486" t="s">
        <v>25</v>
      </c>
      <c r="AM948" s="16">
        <v>43886</v>
      </c>
      <c r="AN948" s="486" t="s">
        <v>339</v>
      </c>
      <c r="AP948">
        <v>3055</v>
      </c>
      <c r="AQ948">
        <v>1317</v>
      </c>
    </row>
    <row r="949" hidden="true" x14ac:dyDescent="0.25">
      <c r="A949" s="486" t="s">
        <v>216</v>
      </c>
      <c r="B949" s="13">
        <v>43777</v>
      </c>
      <c r="C949" s="14">
        <v>7</v>
      </c>
      <c r="D949" s="486" t="s">
        <v>217</v>
      </c>
      <c r="E949" s="486" t="s">
        <v>338</v>
      </c>
      <c r="F949" s="486" t="s">
        <v>273</v>
      </c>
      <c r="G949" s="15">
        <v>0.49809087962962967</v>
      </c>
      <c r="H949" s="7">
        <v>1882</v>
      </c>
      <c r="I949" s="486" t="s">
        <v>233</v>
      </c>
      <c r="J949" s="7">
        <v>393</v>
      </c>
      <c r="K949" s="486" t="s">
        <v>234</v>
      </c>
      <c r="L949" s="486" t="s">
        <v>124</v>
      </c>
      <c r="M949" s="486" t="s">
        <v>235</v>
      </c>
      <c r="N949" s="486" t="s">
        <v>163</v>
      </c>
      <c r="O949" s="486" t="s">
        <v>235</v>
      </c>
      <c r="P949" s="486" t="s">
        <v>25</v>
      </c>
      <c r="AM949" s="16">
        <v>43886</v>
      </c>
      <c r="AN949" s="486" t="s">
        <v>339</v>
      </c>
      <c r="AP949">
        <v>3207</v>
      </c>
      <c r="AQ949">
        <v>1406</v>
      </c>
    </row>
    <row r="950" x14ac:dyDescent="0.25">
      <c r="A950" s="486" t="s">
        <v>216</v>
      </c>
      <c r="B950" s="13">
        <v>43777</v>
      </c>
      <c r="C950" s="14">
        <v>7</v>
      </c>
      <c r="D950" s="486" t="s">
        <v>217</v>
      </c>
      <c r="E950" s="486" t="s">
        <v>338</v>
      </c>
      <c r="F950" s="486" t="s">
        <v>273</v>
      </c>
      <c r="G950" s="15">
        <v>0.49809620370370372</v>
      </c>
      <c r="H950" s="7">
        <v>1885</v>
      </c>
      <c r="I950" s="486" t="s">
        <v>233</v>
      </c>
      <c r="J950" s="7">
        <v>394</v>
      </c>
      <c r="K950" s="486" t="s">
        <v>242</v>
      </c>
      <c r="L950" s="486" t="s">
        <v>112</v>
      </c>
      <c r="M950" s="486" t="s">
        <v>235</v>
      </c>
      <c r="N950" s="486" t="s">
        <v>167</v>
      </c>
      <c r="O950" s="486" t="s">
        <v>235</v>
      </c>
      <c r="P950" s="486" t="s">
        <v>25</v>
      </c>
      <c r="R950" s="486" t="s">
        <v>152</v>
      </c>
      <c r="S950">
        <v>526.70000000000005</v>
      </c>
      <c r="T950">
        <v>1.8899999999999999</v>
      </c>
      <c r="U950">
        <v>25.399999999999999</v>
      </c>
      <c r="V950">
        <v>35.700000000000003</v>
      </c>
      <c r="W950">
        <v>33.100000000000001</v>
      </c>
      <c r="X950">
        <v>33.799999999999997</v>
      </c>
      <c r="Y950">
        <v>34.700000000000003</v>
      </c>
      <c r="AD950" s="486" t="s">
        <v>433</v>
      </c>
      <c r="AE950" s="486" t="s">
        <v>240</v>
      </c>
      <c r="AF950" s="486" t="s">
        <v>240</v>
      </c>
      <c r="AH950" s="486" t="s">
        <v>241</v>
      </c>
      <c r="AM950" s="16">
        <v>43886</v>
      </c>
      <c r="AN950" s="486" t="s">
        <v>339</v>
      </c>
      <c r="AP950">
        <v>1052</v>
      </c>
      <c r="AQ950">
        <v>1130</v>
      </c>
      <c r="AR950" s="486" t="s">
        <v>1886</v>
      </c>
      <c r="AS950" s="486" t="s">
        <v>1887</v>
      </c>
      <c r="AT950" s="486" t="s">
        <v>1886</v>
      </c>
      <c r="AU950" s="486" t="s">
        <v>1888</v>
      </c>
      <c r="AV950" s="486" t="s">
        <v>1889</v>
      </c>
      <c r="AW950" s="486" t="s">
        <v>1889</v>
      </c>
      <c r="AX950" s="486" t="s">
        <v>1662</v>
      </c>
      <c r="AY950" s="486" t="s">
        <v>1890</v>
      </c>
      <c r="AZ950" s="486" t="s">
        <v>1891</v>
      </c>
      <c r="BA950" s="486" t="s">
        <v>1892</v>
      </c>
      <c r="BB950" s="486" t="s">
        <v>1893</v>
      </c>
      <c r="BC950" s="486" t="s">
        <v>1894</v>
      </c>
    </row>
    <row r="951" x14ac:dyDescent="0.25">
      <c r="A951" s="486" t="s">
        <v>216</v>
      </c>
      <c r="B951" s="13">
        <v>43777</v>
      </c>
      <c r="C951" s="14">
        <v>7</v>
      </c>
      <c r="D951" s="486" t="s">
        <v>217</v>
      </c>
      <c r="E951" s="486" t="s">
        <v>338</v>
      </c>
      <c r="F951" s="486" t="s">
        <v>273</v>
      </c>
      <c r="G951" s="15">
        <v>0.49810331018518522</v>
      </c>
      <c r="H951" s="7">
        <v>1889</v>
      </c>
      <c r="I951" s="486" t="s">
        <v>233</v>
      </c>
      <c r="J951" s="7">
        <v>395</v>
      </c>
      <c r="K951" s="486" t="s">
        <v>245</v>
      </c>
      <c r="L951" s="486" t="s">
        <v>204</v>
      </c>
      <c r="N951" s="486" t="s">
        <v>167</v>
      </c>
      <c r="O951" s="486" t="s">
        <v>235</v>
      </c>
      <c r="P951" s="486" t="s">
        <v>25</v>
      </c>
      <c r="R951" s="486" t="s">
        <v>152</v>
      </c>
      <c r="AD951" s="486" t="s">
        <v>416</v>
      </c>
      <c r="AE951" s="486" t="s">
        <v>240</v>
      </c>
      <c r="AF951" s="486" t="s">
        <v>240</v>
      </c>
      <c r="AH951" s="486" t="s">
        <v>310</v>
      </c>
      <c r="AM951" s="16">
        <v>43886</v>
      </c>
      <c r="AN951" s="486" t="s">
        <v>339</v>
      </c>
      <c r="AP951">
        <v>327</v>
      </c>
      <c r="AQ951">
        <v>1535</v>
      </c>
    </row>
    <row r="952" x14ac:dyDescent="0.25">
      <c r="A952" s="486" t="s">
        <v>216</v>
      </c>
      <c r="B952" s="13">
        <v>43777</v>
      </c>
      <c r="C952" s="14">
        <v>7</v>
      </c>
      <c r="D952" s="486" t="s">
        <v>217</v>
      </c>
      <c r="E952" s="486" t="s">
        <v>338</v>
      </c>
      <c r="F952" s="486" t="s">
        <v>273</v>
      </c>
      <c r="G952" s="15">
        <v>0.49810331018518522</v>
      </c>
      <c r="H952" s="7">
        <v>1889</v>
      </c>
      <c r="I952" s="486" t="s">
        <v>233</v>
      </c>
      <c r="J952" s="7">
        <v>396</v>
      </c>
      <c r="K952" s="486" t="s">
        <v>256</v>
      </c>
      <c r="L952" s="486" t="s">
        <v>115</v>
      </c>
      <c r="M952" s="486" t="s">
        <v>235</v>
      </c>
      <c r="N952" s="486" t="s">
        <v>167</v>
      </c>
      <c r="O952" s="486" t="s">
        <v>235</v>
      </c>
      <c r="P952" s="486" t="s">
        <v>25</v>
      </c>
      <c r="R952" s="486" t="s">
        <v>152</v>
      </c>
      <c r="S952">
        <v>526.70000000000005</v>
      </c>
      <c r="T952">
        <v>1.8899999999999999</v>
      </c>
      <c r="AD952" s="486" t="s">
        <v>434</v>
      </c>
      <c r="AE952" s="486" t="s">
        <v>240</v>
      </c>
      <c r="AF952" s="486" t="s">
        <v>240</v>
      </c>
      <c r="AH952" s="486" t="s">
        <v>310</v>
      </c>
      <c r="AM952" s="16">
        <v>43886</v>
      </c>
      <c r="AN952" s="486" t="s">
        <v>339</v>
      </c>
      <c r="AP952">
        <v>662</v>
      </c>
      <c r="AQ952">
        <v>965</v>
      </c>
      <c r="AR952" s="486" t="s">
        <v>1895</v>
      </c>
      <c r="AS952" s="486" t="s">
        <v>1896</v>
      </c>
      <c r="AT952" s="486" t="s">
        <v>1896</v>
      </c>
      <c r="AU952" s="486" t="s">
        <v>1897</v>
      </c>
      <c r="AV952" s="486" t="s">
        <v>1898</v>
      </c>
      <c r="AW952" s="486" t="s">
        <v>1898</v>
      </c>
      <c r="AX952" s="486" t="s">
        <v>1899</v>
      </c>
      <c r="AY952" s="486" t="s">
        <v>1899</v>
      </c>
      <c r="AZ952" s="486" t="s">
        <v>1900</v>
      </c>
      <c r="BA952" s="486" t="s">
        <v>1901</v>
      </c>
      <c r="BB952" s="486" t="s">
        <v>1902</v>
      </c>
      <c r="BC952" s="486" t="s">
        <v>1901</v>
      </c>
      <c r="BD952" s="486" t="s">
        <v>1903</v>
      </c>
      <c r="BE952" s="486" t="s">
        <v>1904</v>
      </c>
      <c r="BF952" s="486" t="s">
        <v>1905</v>
      </c>
    </row>
    <row r="953" x14ac:dyDescent="0.25">
      <c r="A953" s="486" t="s">
        <v>216</v>
      </c>
      <c r="B953" s="13">
        <v>43777</v>
      </c>
      <c r="C953" s="14">
        <v>7</v>
      </c>
      <c r="D953" s="486" t="s">
        <v>217</v>
      </c>
      <c r="E953" s="486" t="s">
        <v>338</v>
      </c>
      <c r="F953" s="486" t="s">
        <v>273</v>
      </c>
      <c r="G953" s="15">
        <v>0.49810331018518522</v>
      </c>
      <c r="H953" s="7">
        <v>1889</v>
      </c>
      <c r="I953" s="486" t="s">
        <v>233</v>
      </c>
      <c r="J953" s="7">
        <v>397</v>
      </c>
      <c r="K953" s="486" t="s">
        <v>340</v>
      </c>
      <c r="L953" s="486" t="s">
        <v>117</v>
      </c>
      <c r="M953" s="486" t="s">
        <v>235</v>
      </c>
      <c r="N953" s="486" t="s">
        <v>168</v>
      </c>
      <c r="O953" s="486" t="s">
        <v>236</v>
      </c>
      <c r="P953" s="486" t="s">
        <v>25</v>
      </c>
      <c r="R953" s="486" t="s">
        <v>152</v>
      </c>
      <c r="S953">
        <v>526.70000000000005</v>
      </c>
      <c r="T953">
        <v>1.8899999999999999</v>
      </c>
      <c r="U953">
        <v>42.5</v>
      </c>
      <c r="V953">
        <v>43.100000000000001</v>
      </c>
      <c r="W953">
        <v>44.100000000000001</v>
      </c>
      <c r="X953">
        <v>44.299999999999997</v>
      </c>
      <c r="AD953" s="486" t="s">
        <v>433</v>
      </c>
      <c r="AE953" s="486" t="s">
        <v>240</v>
      </c>
      <c r="AF953" s="486" t="s">
        <v>240</v>
      </c>
      <c r="AM953" s="16">
        <v>43873</v>
      </c>
      <c r="AN953" s="486" t="s">
        <v>255</v>
      </c>
      <c r="AP953">
        <v>397</v>
      </c>
      <c r="AQ953">
        <v>830</v>
      </c>
      <c r="AR953" s="486" t="s">
        <v>1906</v>
      </c>
      <c r="AS953" s="486" t="s">
        <v>1907</v>
      </c>
      <c r="AT953" s="486" t="s">
        <v>1908</v>
      </c>
      <c r="AU953" s="486" t="s">
        <v>1909</v>
      </c>
      <c r="AV953" s="486" t="s">
        <v>1910</v>
      </c>
      <c r="AW953" s="486" t="s">
        <v>1911</v>
      </c>
      <c r="AX953" s="486" t="s">
        <v>1912</v>
      </c>
      <c r="AY953" s="486" t="s">
        <v>1913</v>
      </c>
      <c r="AZ953" s="486" t="s">
        <v>1912</v>
      </c>
      <c r="BA953" s="486" t="s">
        <v>1914</v>
      </c>
      <c r="BB953" s="486" t="s">
        <v>1915</v>
      </c>
      <c r="BC953" s="486" t="s">
        <v>1916</v>
      </c>
    </row>
    <row r="954" hidden="true" x14ac:dyDescent="0.25">
      <c r="A954" s="486" t="s">
        <v>216</v>
      </c>
      <c r="B954" s="13">
        <v>43777</v>
      </c>
      <c r="C954" s="14">
        <v>7</v>
      </c>
      <c r="D954" s="486" t="s">
        <v>217</v>
      </c>
      <c r="E954" s="486" t="s">
        <v>338</v>
      </c>
      <c r="F954" s="486" t="s">
        <v>273</v>
      </c>
      <c r="G954" s="15">
        <v>0.49820460648148152</v>
      </c>
      <c r="H954" s="7">
        <v>1946</v>
      </c>
      <c r="I954" s="486" t="s">
        <v>233</v>
      </c>
      <c r="J954" s="7">
        <v>398</v>
      </c>
      <c r="K954" s="486" t="s">
        <v>234</v>
      </c>
      <c r="L954" s="486" t="s">
        <v>124</v>
      </c>
      <c r="M954" s="486" t="s">
        <v>235</v>
      </c>
      <c r="N954" s="486" t="s">
        <v>163</v>
      </c>
      <c r="O954" s="486" t="s">
        <v>235</v>
      </c>
      <c r="P954" s="486" t="s">
        <v>25</v>
      </c>
      <c r="AM954" s="16">
        <v>43886</v>
      </c>
      <c r="AN954" s="486" t="s">
        <v>339</v>
      </c>
      <c r="AP954">
        <v>918</v>
      </c>
      <c r="AQ954">
        <v>1027</v>
      </c>
    </row>
    <row r="955" hidden="true" x14ac:dyDescent="0.25">
      <c r="A955" s="486" t="s">
        <v>216</v>
      </c>
      <c r="B955" s="13">
        <v>43777</v>
      </c>
      <c r="C955" s="14">
        <v>7</v>
      </c>
      <c r="D955" s="486" t="s">
        <v>217</v>
      </c>
      <c r="E955" s="486" t="s">
        <v>338</v>
      </c>
      <c r="F955" s="486" t="s">
        <v>223</v>
      </c>
      <c r="G955" s="15">
        <v>0.49830235644671578</v>
      </c>
      <c r="H955" s="7">
        <v>2001</v>
      </c>
      <c r="I955" s="486" t="s">
        <v>224</v>
      </c>
      <c r="J955" s="486" t="s">
        <v>292</v>
      </c>
      <c r="Q955" s="4">
        <v>1</v>
      </c>
      <c r="AM955" s="16">
        <v>43886</v>
      </c>
      <c r="AN955" s="486" t="s">
        <v>339</v>
      </c>
      <c r="AP955">
        <v>1</v>
      </c>
      <c r="AQ955">
        <v>1</v>
      </c>
    </row>
    <row r="956" hidden="true" x14ac:dyDescent="0.25">
      <c r="A956" s="486" t="s">
        <v>216</v>
      </c>
      <c r="B956" s="13">
        <v>43777</v>
      </c>
      <c r="C956" s="14">
        <v>7</v>
      </c>
      <c r="D956" s="486" t="s">
        <v>217</v>
      </c>
      <c r="E956" s="486" t="s">
        <v>338</v>
      </c>
      <c r="F956" s="486" t="s">
        <v>273</v>
      </c>
      <c r="G956" s="15">
        <v>0.49841074074074077</v>
      </c>
      <c r="H956" s="7">
        <v>2062</v>
      </c>
      <c r="I956" s="486" t="s">
        <v>233</v>
      </c>
      <c r="J956" s="7">
        <v>399</v>
      </c>
      <c r="K956" s="486" t="s">
        <v>234</v>
      </c>
      <c r="L956" s="486" t="s">
        <v>124</v>
      </c>
      <c r="M956" s="486" t="s">
        <v>235</v>
      </c>
      <c r="N956" s="486" t="s">
        <v>163</v>
      </c>
      <c r="O956" s="486" t="s">
        <v>235</v>
      </c>
      <c r="P956" s="486" t="s">
        <v>25</v>
      </c>
      <c r="AM956" s="16">
        <v>43886</v>
      </c>
      <c r="AN956" s="486" t="s">
        <v>339</v>
      </c>
      <c r="AP956">
        <v>1474</v>
      </c>
      <c r="AQ956">
        <v>1247</v>
      </c>
    </row>
    <row r="957" hidden="true" x14ac:dyDescent="0.25">
      <c r="A957" s="486" t="s">
        <v>216</v>
      </c>
      <c r="B957" s="13">
        <v>43777</v>
      </c>
      <c r="C957" s="14">
        <v>7</v>
      </c>
      <c r="D957" s="486" t="s">
        <v>217</v>
      </c>
      <c r="E957" s="486" t="s">
        <v>338</v>
      </c>
      <c r="F957" s="486" t="s">
        <v>273</v>
      </c>
      <c r="G957" s="15">
        <v>0.49854224537037034</v>
      </c>
      <c r="H957" s="7">
        <v>2136</v>
      </c>
      <c r="I957" s="486" t="s">
        <v>233</v>
      </c>
      <c r="J957" s="7">
        <v>400</v>
      </c>
      <c r="K957" s="486" t="s">
        <v>234</v>
      </c>
      <c r="L957" s="486" t="s">
        <v>124</v>
      </c>
      <c r="M957" s="486" t="s">
        <v>235</v>
      </c>
      <c r="N957" s="486" t="s">
        <v>163</v>
      </c>
      <c r="O957" s="486" t="s">
        <v>235</v>
      </c>
      <c r="P957" s="486" t="s">
        <v>25</v>
      </c>
      <c r="AM957" s="16">
        <v>43886</v>
      </c>
      <c r="AN957" s="486" t="s">
        <v>339</v>
      </c>
      <c r="AP957">
        <v>1927</v>
      </c>
      <c r="AQ957">
        <v>1132</v>
      </c>
    </row>
    <row r="958" hidden="true" x14ac:dyDescent="0.25">
      <c r="A958" s="486" t="s">
        <v>216</v>
      </c>
      <c r="B958" s="13">
        <v>43777</v>
      </c>
      <c r="C958" s="14">
        <v>7</v>
      </c>
      <c r="D958" s="486" t="s">
        <v>217</v>
      </c>
      <c r="E958" s="486" t="s">
        <v>338</v>
      </c>
      <c r="F958" s="486" t="s">
        <v>273</v>
      </c>
      <c r="G958" s="15">
        <v>0.49854224537037034</v>
      </c>
      <c r="H958" s="7">
        <v>2136</v>
      </c>
      <c r="I958" s="486" t="s">
        <v>233</v>
      </c>
      <c r="J958" s="7">
        <v>401</v>
      </c>
      <c r="K958" s="486" t="s">
        <v>234</v>
      </c>
      <c r="L958" s="486" t="s">
        <v>124</v>
      </c>
      <c r="M958" s="486" t="s">
        <v>235</v>
      </c>
      <c r="N958" s="486" t="s">
        <v>163</v>
      </c>
      <c r="O958" s="486" t="s">
        <v>235</v>
      </c>
      <c r="P958" s="486" t="s">
        <v>25</v>
      </c>
      <c r="AM958" s="16">
        <v>43886</v>
      </c>
      <c r="AN958" s="486" t="s">
        <v>339</v>
      </c>
      <c r="AP958">
        <v>1894</v>
      </c>
      <c r="AQ958">
        <v>1181</v>
      </c>
    </row>
    <row r="959" hidden="true" x14ac:dyDescent="0.25">
      <c r="A959" s="486" t="s">
        <v>216</v>
      </c>
      <c r="B959" s="13">
        <v>43777</v>
      </c>
      <c r="C959" s="14">
        <v>7</v>
      </c>
      <c r="D959" s="486" t="s">
        <v>217</v>
      </c>
      <c r="E959" s="486" t="s">
        <v>338</v>
      </c>
      <c r="F959" s="486" t="s">
        <v>273</v>
      </c>
      <c r="G959" s="15">
        <v>0.49870751157407406</v>
      </c>
      <c r="H959" s="7">
        <v>2229</v>
      </c>
      <c r="I959" s="486" t="s">
        <v>233</v>
      </c>
      <c r="J959" s="7">
        <v>402</v>
      </c>
      <c r="K959" s="486" t="s">
        <v>234</v>
      </c>
      <c r="L959" s="486" t="s">
        <v>124</v>
      </c>
      <c r="M959" s="486" t="s">
        <v>235</v>
      </c>
      <c r="N959" s="486" t="s">
        <v>163</v>
      </c>
      <c r="O959" s="486" t="s">
        <v>235</v>
      </c>
      <c r="P959" s="486" t="s">
        <v>25</v>
      </c>
      <c r="AM959" s="16">
        <v>43886</v>
      </c>
      <c r="AN959" s="486" t="s">
        <v>339</v>
      </c>
      <c r="AP959">
        <v>2134</v>
      </c>
      <c r="AQ959">
        <v>1012</v>
      </c>
    </row>
    <row r="960" hidden="true" x14ac:dyDescent="0.25">
      <c r="A960" s="486" t="s">
        <v>216</v>
      </c>
      <c r="B960" s="13">
        <v>43777</v>
      </c>
      <c r="C960" s="14">
        <v>7</v>
      </c>
      <c r="D960" s="486" t="s">
        <v>217</v>
      </c>
      <c r="E960" s="486" t="s">
        <v>338</v>
      </c>
      <c r="F960" s="486" t="s">
        <v>273</v>
      </c>
      <c r="G960" s="15">
        <v>0.49885322916666669</v>
      </c>
      <c r="H960" s="7">
        <v>2311</v>
      </c>
      <c r="I960" s="486" t="s">
        <v>233</v>
      </c>
      <c r="J960" s="7">
        <v>403</v>
      </c>
      <c r="K960" s="486" t="s">
        <v>234</v>
      </c>
      <c r="L960" s="486" t="s">
        <v>124</v>
      </c>
      <c r="M960" s="486" t="s">
        <v>235</v>
      </c>
      <c r="N960" s="486" t="s">
        <v>163</v>
      </c>
      <c r="O960" s="486" t="s">
        <v>235</v>
      </c>
      <c r="P960" s="486" t="s">
        <v>25</v>
      </c>
      <c r="AM960" s="16">
        <v>43886</v>
      </c>
      <c r="AN960" s="486" t="s">
        <v>339</v>
      </c>
      <c r="AP960">
        <v>855</v>
      </c>
      <c r="AQ960">
        <v>1068</v>
      </c>
    </row>
    <row r="961" hidden="true" x14ac:dyDescent="0.25">
      <c r="A961" s="486" t="s">
        <v>216</v>
      </c>
      <c r="B961" s="13">
        <v>43777</v>
      </c>
      <c r="C961" s="14">
        <v>7</v>
      </c>
      <c r="D961" s="486" t="s">
        <v>217</v>
      </c>
      <c r="E961" s="486" t="s">
        <v>338</v>
      </c>
      <c r="F961" s="486" t="s">
        <v>273</v>
      </c>
      <c r="G961" s="15">
        <v>0.49904159722222219</v>
      </c>
      <c r="H961" s="7">
        <v>2417</v>
      </c>
      <c r="I961" s="486" t="s">
        <v>233</v>
      </c>
      <c r="J961" s="7">
        <v>404</v>
      </c>
      <c r="K961" s="486" t="s">
        <v>234</v>
      </c>
      <c r="L961" s="486" t="s">
        <v>124</v>
      </c>
      <c r="M961" s="486" t="s">
        <v>235</v>
      </c>
      <c r="N961" s="486" t="s">
        <v>163</v>
      </c>
      <c r="O961" s="486" t="s">
        <v>235</v>
      </c>
      <c r="P961" s="486" t="s">
        <v>25</v>
      </c>
      <c r="AM961" s="16">
        <v>43886</v>
      </c>
      <c r="AN961" s="486" t="s">
        <v>339</v>
      </c>
      <c r="AP961">
        <v>2323</v>
      </c>
      <c r="AQ961">
        <v>968</v>
      </c>
    </row>
    <row r="962" hidden="true" x14ac:dyDescent="0.25">
      <c r="A962" s="486" t="s">
        <v>216</v>
      </c>
      <c r="B962" s="13">
        <v>43777</v>
      </c>
      <c r="C962" s="14">
        <v>7</v>
      </c>
      <c r="D962" s="486" t="s">
        <v>217</v>
      </c>
      <c r="E962" s="486" t="s">
        <v>338</v>
      </c>
      <c r="F962" s="486" t="s">
        <v>223</v>
      </c>
      <c r="G962" s="15">
        <v>0.49919089116024656</v>
      </c>
      <c r="H962" s="7">
        <v>2501</v>
      </c>
      <c r="I962" s="486" t="s">
        <v>224</v>
      </c>
      <c r="J962" s="486" t="s">
        <v>295</v>
      </c>
      <c r="Q962" s="4">
        <v>1</v>
      </c>
      <c r="AM962" s="16">
        <v>43886</v>
      </c>
      <c r="AN962" s="486" t="s">
        <v>339</v>
      </c>
      <c r="AP962">
        <v>1</v>
      </c>
      <c r="AQ962">
        <v>1</v>
      </c>
    </row>
    <row r="963" hidden="true" x14ac:dyDescent="0.25">
      <c r="A963" s="486" t="s">
        <v>216</v>
      </c>
      <c r="B963" s="13">
        <v>43777</v>
      </c>
      <c r="C963" s="14">
        <v>7</v>
      </c>
      <c r="D963" s="486" t="s">
        <v>217</v>
      </c>
      <c r="E963" s="486" t="s">
        <v>338</v>
      </c>
      <c r="F963" s="486" t="s">
        <v>273</v>
      </c>
      <c r="G963" s="15">
        <v>0.49944678240740742</v>
      </c>
      <c r="H963" s="7">
        <v>2645</v>
      </c>
      <c r="I963" s="486" t="s">
        <v>233</v>
      </c>
      <c r="J963" s="7">
        <v>405</v>
      </c>
      <c r="K963" s="486" t="s">
        <v>234</v>
      </c>
      <c r="L963" s="486" t="s">
        <v>56</v>
      </c>
      <c r="M963" s="486" t="s">
        <v>235</v>
      </c>
      <c r="N963" s="486" t="s">
        <v>176</v>
      </c>
      <c r="O963" s="486" t="s">
        <v>235</v>
      </c>
      <c r="P963" s="486" t="s">
        <v>25</v>
      </c>
      <c r="AI963" s="486" t="s">
        <v>288</v>
      </c>
      <c r="AM963" s="16">
        <v>43886</v>
      </c>
      <c r="AN963" s="486" t="s">
        <v>339</v>
      </c>
      <c r="AP963">
        <v>1498</v>
      </c>
      <c r="AQ963">
        <v>887</v>
      </c>
    </row>
    <row r="964" hidden="true" x14ac:dyDescent="0.25">
      <c r="A964" s="486" t="s">
        <v>216</v>
      </c>
      <c r="B964" s="13">
        <v>43777</v>
      </c>
      <c r="C964" s="14">
        <v>7</v>
      </c>
      <c r="D964" s="486" t="s">
        <v>217</v>
      </c>
      <c r="E964" s="486" t="s">
        <v>338</v>
      </c>
      <c r="F964" s="486" t="s">
        <v>273</v>
      </c>
      <c r="G964" s="15">
        <v>0.49944678240740742</v>
      </c>
      <c r="H964" s="7">
        <v>2645</v>
      </c>
      <c r="I964" s="486" t="s">
        <v>233</v>
      </c>
      <c r="J964" s="7">
        <v>406</v>
      </c>
      <c r="K964" s="486" t="s">
        <v>234</v>
      </c>
      <c r="L964" s="486" t="s">
        <v>56</v>
      </c>
      <c r="M964" s="486" t="s">
        <v>235</v>
      </c>
      <c r="N964" s="486" t="s">
        <v>176</v>
      </c>
      <c r="O964" s="486" t="s">
        <v>235</v>
      </c>
      <c r="P964" s="486" t="s">
        <v>25</v>
      </c>
      <c r="AI964" s="486" t="s">
        <v>288</v>
      </c>
      <c r="AM964" s="16">
        <v>43886</v>
      </c>
      <c r="AN964" s="486" t="s">
        <v>339</v>
      </c>
      <c r="AP964">
        <v>1540</v>
      </c>
      <c r="AQ964">
        <v>1049</v>
      </c>
    </row>
    <row r="965" hidden="true" x14ac:dyDescent="0.25">
      <c r="A965" s="486" t="s">
        <v>216</v>
      </c>
      <c r="B965" s="13">
        <v>43777</v>
      </c>
      <c r="C965" s="14">
        <v>7</v>
      </c>
      <c r="D965" s="486" t="s">
        <v>217</v>
      </c>
      <c r="E965" s="486" t="s">
        <v>338</v>
      </c>
      <c r="F965" s="486" t="s">
        <v>273</v>
      </c>
      <c r="G965" s="15">
        <v>0.49944678240740742</v>
      </c>
      <c r="H965" s="7">
        <v>2645</v>
      </c>
      <c r="I965" s="486" t="s">
        <v>233</v>
      </c>
      <c r="J965" s="7">
        <v>407</v>
      </c>
      <c r="K965" s="486" t="s">
        <v>234</v>
      </c>
      <c r="L965" s="486" t="s">
        <v>56</v>
      </c>
      <c r="M965" s="486" t="s">
        <v>235</v>
      </c>
      <c r="N965" s="486" t="s">
        <v>176</v>
      </c>
      <c r="O965" s="486" t="s">
        <v>235</v>
      </c>
      <c r="P965" s="486" t="s">
        <v>25</v>
      </c>
      <c r="AI965" s="486" t="s">
        <v>289</v>
      </c>
      <c r="AM965" s="16">
        <v>43886</v>
      </c>
      <c r="AN965" s="486" t="s">
        <v>339</v>
      </c>
      <c r="AP965">
        <v>1477</v>
      </c>
      <c r="AQ965">
        <v>1028</v>
      </c>
    </row>
    <row r="966" hidden="true" x14ac:dyDescent="0.25">
      <c r="A966" s="486" t="s">
        <v>216</v>
      </c>
      <c r="B966" s="13">
        <v>43777</v>
      </c>
      <c r="C966" s="14">
        <v>7</v>
      </c>
      <c r="D966" s="486" t="s">
        <v>217</v>
      </c>
      <c r="E966" s="486" t="s">
        <v>338</v>
      </c>
      <c r="F966" s="486" t="s">
        <v>273</v>
      </c>
      <c r="G966" s="15">
        <v>0.49944678240740742</v>
      </c>
      <c r="H966" s="7">
        <v>2645</v>
      </c>
      <c r="I966" s="486" t="s">
        <v>233</v>
      </c>
      <c r="J966" s="7">
        <v>408</v>
      </c>
      <c r="K966" s="486" t="s">
        <v>234</v>
      </c>
      <c r="L966" s="486" t="s">
        <v>56</v>
      </c>
      <c r="M966" s="486" t="s">
        <v>235</v>
      </c>
      <c r="N966" s="486" t="s">
        <v>176</v>
      </c>
      <c r="O966" s="486" t="s">
        <v>235</v>
      </c>
      <c r="P966" s="486" t="s">
        <v>25</v>
      </c>
      <c r="AI966" s="486" t="s">
        <v>288</v>
      </c>
      <c r="AM966" s="16">
        <v>43886</v>
      </c>
      <c r="AN966" s="486" t="s">
        <v>339</v>
      </c>
      <c r="AP966">
        <v>1483</v>
      </c>
      <c r="AQ966">
        <v>964</v>
      </c>
    </row>
    <row r="967" hidden="true" x14ac:dyDescent="0.25">
      <c r="A967" s="486" t="s">
        <v>216</v>
      </c>
      <c r="B967" s="13">
        <v>43777</v>
      </c>
      <c r="C967" s="14">
        <v>7</v>
      </c>
      <c r="D967" s="486" t="s">
        <v>217</v>
      </c>
      <c r="E967" s="486" t="s">
        <v>338</v>
      </c>
      <c r="F967" s="486" t="s">
        <v>273</v>
      </c>
      <c r="G967" s="15">
        <v>0.49944678240740742</v>
      </c>
      <c r="H967" s="7">
        <v>2645</v>
      </c>
      <c r="I967" s="486" t="s">
        <v>233</v>
      </c>
      <c r="J967" s="7">
        <v>409</v>
      </c>
      <c r="K967" s="486" t="s">
        <v>234</v>
      </c>
      <c r="L967" s="486" t="s">
        <v>56</v>
      </c>
      <c r="M967" s="486" t="s">
        <v>235</v>
      </c>
      <c r="N967" s="486" t="s">
        <v>176</v>
      </c>
      <c r="O967" s="486" t="s">
        <v>235</v>
      </c>
      <c r="P967" s="486" t="s">
        <v>25</v>
      </c>
      <c r="AI967" s="486" t="s">
        <v>288</v>
      </c>
      <c r="AM967" s="16">
        <v>43886</v>
      </c>
      <c r="AN967" s="486" t="s">
        <v>339</v>
      </c>
      <c r="AP967">
        <v>1453</v>
      </c>
      <c r="AQ967">
        <v>944</v>
      </c>
    </row>
    <row r="968" hidden="true" x14ac:dyDescent="0.25">
      <c r="A968" s="486" t="s">
        <v>216</v>
      </c>
      <c r="B968" s="13">
        <v>43777</v>
      </c>
      <c r="C968" s="14">
        <v>7</v>
      </c>
      <c r="D968" s="486" t="s">
        <v>217</v>
      </c>
      <c r="E968" s="486" t="s">
        <v>338</v>
      </c>
      <c r="F968" s="486" t="s">
        <v>273</v>
      </c>
      <c r="G968" s="15">
        <v>0.49951075231481479</v>
      </c>
      <c r="H968" s="7">
        <v>2681</v>
      </c>
      <c r="I968" s="486" t="s">
        <v>233</v>
      </c>
      <c r="J968" s="7">
        <v>410</v>
      </c>
      <c r="K968" s="486" t="s">
        <v>234</v>
      </c>
      <c r="L968" s="486" t="s">
        <v>124</v>
      </c>
      <c r="M968" s="486" t="s">
        <v>235</v>
      </c>
      <c r="N968" s="486" t="s">
        <v>163</v>
      </c>
      <c r="O968" s="486" t="s">
        <v>235</v>
      </c>
      <c r="P968" s="486" t="s">
        <v>25</v>
      </c>
      <c r="AM968" s="16">
        <v>43886</v>
      </c>
      <c r="AN968" s="486" t="s">
        <v>339</v>
      </c>
      <c r="AP968">
        <v>1991</v>
      </c>
      <c r="AQ968">
        <v>960</v>
      </c>
    </row>
    <row r="969" hidden="true" x14ac:dyDescent="0.25">
      <c r="A969" s="486" t="s">
        <v>216</v>
      </c>
      <c r="B969" s="13">
        <v>43777</v>
      </c>
      <c r="C969" s="14">
        <v>7</v>
      </c>
      <c r="D969" s="486" t="s">
        <v>217</v>
      </c>
      <c r="E969" s="486" t="s">
        <v>338</v>
      </c>
      <c r="F969" s="486" t="s">
        <v>273</v>
      </c>
      <c r="G969" s="15">
        <v>0.49963870370370372</v>
      </c>
      <c r="H969" s="7">
        <v>2753</v>
      </c>
      <c r="I969" s="486" t="s">
        <v>233</v>
      </c>
      <c r="J969" s="7">
        <v>411</v>
      </c>
      <c r="K969" s="486" t="s">
        <v>234</v>
      </c>
      <c r="L969" s="486" t="s">
        <v>63</v>
      </c>
      <c r="M969" s="486" t="s">
        <v>235</v>
      </c>
      <c r="N969" s="486" t="s">
        <v>174</v>
      </c>
      <c r="O969" s="486" t="s">
        <v>235</v>
      </c>
      <c r="P969" s="486" t="s">
        <v>25</v>
      </c>
      <c r="AM969" s="16">
        <v>43886</v>
      </c>
      <c r="AN969" s="486" t="s">
        <v>339</v>
      </c>
      <c r="AP969">
        <v>1317</v>
      </c>
      <c r="AQ969">
        <v>1365</v>
      </c>
    </row>
    <row r="970" hidden="true" x14ac:dyDescent="0.25">
      <c r="A970" s="486" t="s">
        <v>216</v>
      </c>
      <c r="B970" s="13">
        <v>43777</v>
      </c>
      <c r="C970" s="14">
        <v>7</v>
      </c>
      <c r="D970" s="486" t="s">
        <v>217</v>
      </c>
      <c r="E970" s="486" t="s">
        <v>338</v>
      </c>
      <c r="F970" s="486" t="s">
        <v>273</v>
      </c>
      <c r="G970" s="15">
        <v>0.4999798958333333</v>
      </c>
      <c r="H970" s="7">
        <v>2945</v>
      </c>
      <c r="I970" s="486" t="s">
        <v>233</v>
      </c>
      <c r="J970" s="7">
        <v>412</v>
      </c>
      <c r="K970" s="486" t="s">
        <v>234</v>
      </c>
      <c r="L970" s="486" t="s">
        <v>56</v>
      </c>
      <c r="M970" s="486" t="s">
        <v>235</v>
      </c>
      <c r="N970" s="486" t="s">
        <v>176</v>
      </c>
      <c r="O970" s="486" t="s">
        <v>235</v>
      </c>
      <c r="P970" s="486" t="s">
        <v>25</v>
      </c>
      <c r="AI970" s="486" t="s">
        <v>288</v>
      </c>
      <c r="AM970" s="16">
        <v>43886</v>
      </c>
      <c r="AN970" s="486" t="s">
        <v>339</v>
      </c>
      <c r="AP970">
        <v>936</v>
      </c>
      <c r="AQ970">
        <v>1371</v>
      </c>
    </row>
    <row r="971" hidden="true" x14ac:dyDescent="0.25">
      <c r="A971" s="486" t="s">
        <v>216</v>
      </c>
      <c r="B971" s="13">
        <v>43777</v>
      </c>
      <c r="C971" s="14">
        <v>7</v>
      </c>
      <c r="D971" s="486" t="s">
        <v>217</v>
      </c>
      <c r="E971" s="486" t="s">
        <v>338</v>
      </c>
      <c r="F971" s="486" t="s">
        <v>273</v>
      </c>
      <c r="G971" s="15">
        <v>0.4999798958333333</v>
      </c>
      <c r="H971" s="7">
        <v>2945</v>
      </c>
      <c r="I971" s="486" t="s">
        <v>233</v>
      </c>
      <c r="J971" s="7">
        <v>413</v>
      </c>
      <c r="K971" s="486" t="s">
        <v>234</v>
      </c>
      <c r="L971" s="486" t="s">
        <v>56</v>
      </c>
      <c r="M971" s="486" t="s">
        <v>235</v>
      </c>
      <c r="N971" s="486" t="s">
        <v>176</v>
      </c>
      <c r="O971" s="486" t="s">
        <v>235</v>
      </c>
      <c r="P971" s="486" t="s">
        <v>25</v>
      </c>
      <c r="AI971" s="486" t="s">
        <v>288</v>
      </c>
      <c r="AM971" s="16">
        <v>43886</v>
      </c>
      <c r="AN971" s="486" t="s">
        <v>339</v>
      </c>
      <c r="AP971">
        <v>802</v>
      </c>
      <c r="AQ971">
        <v>1303</v>
      </c>
    </row>
    <row r="972" hidden="true" x14ac:dyDescent="0.25">
      <c r="A972" s="486" t="s">
        <v>216</v>
      </c>
      <c r="B972" s="13">
        <v>43777</v>
      </c>
      <c r="C972" s="14">
        <v>7</v>
      </c>
      <c r="D972" s="486" t="s">
        <v>217</v>
      </c>
      <c r="E972" s="486" t="s">
        <v>338</v>
      </c>
      <c r="F972" s="486" t="s">
        <v>273</v>
      </c>
      <c r="G972" s="15">
        <v>0.4999798958333333</v>
      </c>
      <c r="H972" s="7">
        <v>2945</v>
      </c>
      <c r="I972" s="486" t="s">
        <v>233</v>
      </c>
      <c r="J972" s="7">
        <v>414</v>
      </c>
      <c r="K972" s="486" t="s">
        <v>234</v>
      </c>
      <c r="L972" s="486" t="s">
        <v>56</v>
      </c>
      <c r="M972" s="486" t="s">
        <v>235</v>
      </c>
      <c r="N972" s="486" t="s">
        <v>176</v>
      </c>
      <c r="O972" s="486" t="s">
        <v>235</v>
      </c>
      <c r="P972" s="486" t="s">
        <v>25</v>
      </c>
      <c r="AI972" s="486" t="s">
        <v>288</v>
      </c>
      <c r="AM972" s="16">
        <v>43886</v>
      </c>
      <c r="AN972" s="486" t="s">
        <v>339</v>
      </c>
      <c r="AP972">
        <v>716</v>
      </c>
      <c r="AQ972">
        <v>1252</v>
      </c>
    </row>
    <row r="973" hidden="true" x14ac:dyDescent="0.25">
      <c r="A973" s="486" t="s">
        <v>216</v>
      </c>
      <c r="B973" s="13">
        <v>43777</v>
      </c>
      <c r="C973" s="14">
        <v>7</v>
      </c>
      <c r="D973" s="486" t="s">
        <v>217</v>
      </c>
      <c r="E973" s="486" t="s">
        <v>338</v>
      </c>
      <c r="F973" s="486" t="s">
        <v>273</v>
      </c>
      <c r="G973" s="15">
        <v>0.4999798958333333</v>
      </c>
      <c r="H973" s="7">
        <v>2945</v>
      </c>
      <c r="I973" s="486" t="s">
        <v>233</v>
      </c>
      <c r="J973" s="7">
        <v>415</v>
      </c>
      <c r="K973" s="486" t="s">
        <v>234</v>
      </c>
      <c r="L973" s="486" t="s">
        <v>56</v>
      </c>
      <c r="M973" s="486" t="s">
        <v>235</v>
      </c>
      <c r="N973" s="486" t="s">
        <v>176</v>
      </c>
      <c r="O973" s="486" t="s">
        <v>235</v>
      </c>
      <c r="P973" s="486" t="s">
        <v>25</v>
      </c>
      <c r="AI973" s="486" t="s">
        <v>288</v>
      </c>
      <c r="AM973" s="16">
        <v>43886</v>
      </c>
      <c r="AN973" s="486" t="s">
        <v>339</v>
      </c>
      <c r="AP973">
        <v>511</v>
      </c>
      <c r="AQ973">
        <v>1134</v>
      </c>
    </row>
    <row r="974" hidden="true" x14ac:dyDescent="0.25">
      <c r="A974" s="486" t="s">
        <v>216</v>
      </c>
      <c r="B974" s="13">
        <v>43777</v>
      </c>
      <c r="C974" s="14">
        <v>7</v>
      </c>
      <c r="D974" s="486" t="s">
        <v>217</v>
      </c>
      <c r="E974" s="486" t="s">
        <v>338</v>
      </c>
      <c r="F974" s="486" t="s">
        <v>273</v>
      </c>
      <c r="G974" s="15">
        <v>0.4999798958333333</v>
      </c>
      <c r="H974" s="7">
        <v>2945</v>
      </c>
      <c r="I974" s="486" t="s">
        <v>233</v>
      </c>
      <c r="J974" s="7">
        <v>416</v>
      </c>
      <c r="K974" s="486" t="s">
        <v>234</v>
      </c>
      <c r="L974" s="486" t="s">
        <v>56</v>
      </c>
      <c r="M974" s="486" t="s">
        <v>235</v>
      </c>
      <c r="N974" s="486" t="s">
        <v>176</v>
      </c>
      <c r="O974" s="486" t="s">
        <v>235</v>
      </c>
      <c r="P974" s="486" t="s">
        <v>25</v>
      </c>
      <c r="AI974" s="486" t="s">
        <v>288</v>
      </c>
      <c r="AM974" s="16">
        <v>43886</v>
      </c>
      <c r="AN974" s="486" t="s">
        <v>339</v>
      </c>
      <c r="AP974">
        <v>417</v>
      </c>
      <c r="AQ974">
        <v>1088</v>
      </c>
    </row>
    <row r="975" hidden="true" x14ac:dyDescent="0.25">
      <c r="A975" s="486" t="s">
        <v>216</v>
      </c>
      <c r="B975" s="13">
        <v>43777</v>
      </c>
      <c r="C975" s="14">
        <v>7</v>
      </c>
      <c r="D975" s="486" t="s">
        <v>217</v>
      </c>
      <c r="E975" s="486" t="s">
        <v>338</v>
      </c>
      <c r="F975" s="486" t="s">
        <v>273</v>
      </c>
      <c r="G975" s="15">
        <v>0.4999798958333333</v>
      </c>
      <c r="H975" s="7">
        <v>2945</v>
      </c>
      <c r="I975" s="486" t="s">
        <v>233</v>
      </c>
      <c r="J975" s="7">
        <v>417</v>
      </c>
      <c r="K975" s="486" t="s">
        <v>234</v>
      </c>
      <c r="L975" s="486" t="s">
        <v>56</v>
      </c>
      <c r="M975" s="486" t="s">
        <v>235</v>
      </c>
      <c r="N975" s="486" t="s">
        <v>176</v>
      </c>
      <c r="O975" s="486" t="s">
        <v>235</v>
      </c>
      <c r="P975" s="486" t="s">
        <v>25</v>
      </c>
      <c r="AI975" s="486" t="s">
        <v>288</v>
      </c>
      <c r="AM975" s="16">
        <v>43886</v>
      </c>
      <c r="AN975" s="486" t="s">
        <v>339</v>
      </c>
      <c r="AP975">
        <v>340</v>
      </c>
      <c r="AQ975">
        <v>1040</v>
      </c>
    </row>
    <row r="976" hidden="true" x14ac:dyDescent="0.25">
      <c r="A976" s="486" t="s">
        <v>216</v>
      </c>
      <c r="B976" s="13">
        <v>43777</v>
      </c>
      <c r="C976" s="14">
        <v>7</v>
      </c>
      <c r="D976" s="486" t="s">
        <v>217</v>
      </c>
      <c r="E976" s="486" t="s">
        <v>338</v>
      </c>
      <c r="F976" s="486" t="s">
        <v>223</v>
      </c>
      <c r="G976" s="15">
        <v>0.50007942587377741</v>
      </c>
      <c r="H976" s="7">
        <v>3001</v>
      </c>
      <c r="I976" s="486" t="s">
        <v>224</v>
      </c>
      <c r="J976" s="486" t="s">
        <v>296</v>
      </c>
      <c r="Q976" s="4">
        <v>1</v>
      </c>
      <c r="AM976" s="16">
        <v>43886</v>
      </c>
      <c r="AN976" s="486" t="s">
        <v>339</v>
      </c>
      <c r="AP976">
        <v>1</v>
      </c>
      <c r="AQ976">
        <v>1</v>
      </c>
    </row>
    <row r="977" hidden="true" x14ac:dyDescent="0.25">
      <c r="A977" s="486" t="s">
        <v>216</v>
      </c>
      <c r="B977" s="13">
        <v>43777</v>
      </c>
      <c r="C977" s="14">
        <v>7</v>
      </c>
      <c r="D977" s="486" t="s">
        <v>217</v>
      </c>
      <c r="E977" s="486" t="s">
        <v>338</v>
      </c>
      <c r="F977" s="486" t="s">
        <v>273</v>
      </c>
      <c r="G977" s="15">
        <v>0.50036196759259266</v>
      </c>
      <c r="H977" s="7">
        <v>3159</v>
      </c>
      <c r="I977" s="486" t="s">
        <v>246</v>
      </c>
      <c r="J977" s="7">
        <v>418</v>
      </c>
      <c r="K977" s="486" t="s">
        <v>211</v>
      </c>
      <c r="L977" s="486" t="s">
        <v>211</v>
      </c>
      <c r="N977" s="486" t="s">
        <v>211</v>
      </c>
      <c r="P977" s="486" t="s">
        <v>29</v>
      </c>
      <c r="AL977" s="486" t="s">
        <v>341</v>
      </c>
      <c r="AM977" s="16">
        <v>43886</v>
      </c>
      <c r="AN977" s="486" t="s">
        <v>339</v>
      </c>
      <c r="AP977">
        <v>2235</v>
      </c>
      <c r="AQ977">
        <v>1240</v>
      </c>
    </row>
    <row r="978" hidden="true" x14ac:dyDescent="0.25">
      <c r="A978" s="486" t="s">
        <v>216</v>
      </c>
      <c r="B978" s="13">
        <v>43777</v>
      </c>
      <c r="C978" s="14">
        <v>7</v>
      </c>
      <c r="D978" s="486" t="s">
        <v>217</v>
      </c>
      <c r="E978" s="486" t="s">
        <v>338</v>
      </c>
      <c r="F978" s="486" t="s">
        <v>273</v>
      </c>
      <c r="G978" s="15">
        <v>0.50036908564814808</v>
      </c>
      <c r="H978" s="7">
        <v>3163</v>
      </c>
      <c r="I978" s="486" t="s">
        <v>246</v>
      </c>
      <c r="J978" s="7">
        <v>419</v>
      </c>
      <c r="K978" s="486" t="s">
        <v>211</v>
      </c>
      <c r="L978" s="486" t="s">
        <v>211</v>
      </c>
      <c r="N978" s="486" t="s">
        <v>211</v>
      </c>
      <c r="P978" s="486" t="s">
        <v>29</v>
      </c>
      <c r="AL978" s="486" t="s">
        <v>341</v>
      </c>
      <c r="AM978" s="16">
        <v>43886</v>
      </c>
      <c r="AN978" s="486" t="s">
        <v>339</v>
      </c>
      <c r="AP978">
        <v>3142</v>
      </c>
      <c r="AQ978">
        <v>952</v>
      </c>
    </row>
    <row r="979" hidden="true" x14ac:dyDescent="0.25">
      <c r="A979" s="486" t="s">
        <v>216</v>
      </c>
      <c r="B979" s="13">
        <v>43777</v>
      </c>
      <c r="C979" s="14">
        <v>7</v>
      </c>
      <c r="D979" s="486" t="s">
        <v>217</v>
      </c>
      <c r="E979" s="486" t="s">
        <v>338</v>
      </c>
      <c r="F979" s="486" t="s">
        <v>273</v>
      </c>
      <c r="G979" s="15">
        <v>0.50039041666666673</v>
      </c>
      <c r="H979" s="7">
        <v>3175</v>
      </c>
      <c r="I979" s="486" t="s">
        <v>246</v>
      </c>
      <c r="J979" s="7">
        <v>420</v>
      </c>
      <c r="K979" s="486" t="s">
        <v>211</v>
      </c>
      <c r="L979" s="486" t="s">
        <v>211</v>
      </c>
      <c r="N979" s="486" t="s">
        <v>211</v>
      </c>
      <c r="P979" s="486" t="s">
        <v>29</v>
      </c>
      <c r="AL979" s="486" t="s">
        <v>341</v>
      </c>
      <c r="AM979" s="16">
        <v>43886</v>
      </c>
      <c r="AN979" s="486" t="s">
        <v>339</v>
      </c>
      <c r="AP979">
        <v>2027</v>
      </c>
      <c r="AQ979">
        <v>1120</v>
      </c>
    </row>
    <row r="980" hidden="true" x14ac:dyDescent="0.25">
      <c r="A980" s="486" t="s">
        <v>216</v>
      </c>
      <c r="B980" s="13">
        <v>43777</v>
      </c>
      <c r="C980" s="14">
        <v>7</v>
      </c>
      <c r="D980" s="486" t="s">
        <v>217</v>
      </c>
      <c r="E980" s="486" t="s">
        <v>338</v>
      </c>
      <c r="F980" s="486" t="s">
        <v>273</v>
      </c>
      <c r="G980" s="15">
        <v>0.50039752314814812</v>
      </c>
      <c r="H980" s="7">
        <v>3179</v>
      </c>
      <c r="I980" s="486" t="s">
        <v>246</v>
      </c>
      <c r="J980" s="7">
        <v>421</v>
      </c>
      <c r="K980" s="486" t="s">
        <v>211</v>
      </c>
      <c r="L980" s="486" t="s">
        <v>211</v>
      </c>
      <c r="N980" s="486" t="s">
        <v>211</v>
      </c>
      <c r="P980" s="486" t="s">
        <v>29</v>
      </c>
      <c r="AL980" s="486" t="s">
        <v>341</v>
      </c>
      <c r="AM980" s="16">
        <v>43886</v>
      </c>
      <c r="AN980" s="486" t="s">
        <v>339</v>
      </c>
      <c r="AP980">
        <v>3205</v>
      </c>
      <c r="AQ980">
        <v>1055</v>
      </c>
    </row>
    <row r="981" hidden="true" x14ac:dyDescent="0.25">
      <c r="A981" s="486" t="s">
        <v>216</v>
      </c>
      <c r="B981" s="13">
        <v>43777</v>
      </c>
      <c r="C981" s="14">
        <v>7</v>
      </c>
      <c r="D981" s="486" t="s">
        <v>217</v>
      </c>
      <c r="E981" s="486" t="s">
        <v>338</v>
      </c>
      <c r="F981" s="486" t="s">
        <v>273</v>
      </c>
      <c r="G981" s="15">
        <v>0.50042773148148145</v>
      </c>
      <c r="H981" s="7">
        <v>3196</v>
      </c>
      <c r="I981" s="486" t="s">
        <v>227</v>
      </c>
      <c r="J981" s="7">
        <v>422</v>
      </c>
      <c r="K981" s="486" t="s">
        <v>211</v>
      </c>
      <c r="L981" s="486" t="s">
        <v>211</v>
      </c>
      <c r="N981" s="486" t="s">
        <v>211</v>
      </c>
      <c r="P981" s="486" t="s">
        <v>228</v>
      </c>
      <c r="AM981" s="16">
        <v>43886</v>
      </c>
      <c r="AN981" s="486" t="s">
        <v>339</v>
      </c>
      <c r="AP981">
        <v>1315</v>
      </c>
      <c r="AQ981">
        <v>1090</v>
      </c>
    </row>
    <row r="982" hidden="true" x14ac:dyDescent="0.25">
      <c r="A982" s="486" t="s">
        <v>216</v>
      </c>
      <c r="B982" s="13">
        <v>43777</v>
      </c>
      <c r="C982" s="14">
        <v>7</v>
      </c>
      <c r="D982" s="486" t="s">
        <v>217</v>
      </c>
      <c r="E982" s="486" t="s">
        <v>342</v>
      </c>
      <c r="F982" s="486" t="s">
        <v>219</v>
      </c>
      <c r="G982" s="15">
        <v>0.50299760416666672</v>
      </c>
      <c r="H982" s="7">
        <v>1</v>
      </c>
      <c r="I982" s="486" t="s">
        <v>220</v>
      </c>
      <c r="J982" s="7">
        <v>128</v>
      </c>
      <c r="K982" s="486" t="s">
        <v>211</v>
      </c>
      <c r="L982" s="486" t="s">
        <v>211</v>
      </c>
      <c r="N982" s="486" t="s">
        <v>211</v>
      </c>
      <c r="P982" s="486" t="s">
        <v>221</v>
      </c>
      <c r="AM982" s="16">
        <v>43886</v>
      </c>
      <c r="AN982" s="486" t="s">
        <v>339</v>
      </c>
      <c r="AP982">
        <v>1765</v>
      </c>
      <c r="AQ982">
        <v>1094</v>
      </c>
    </row>
    <row r="983" hidden="true" x14ac:dyDescent="0.25">
      <c r="A983" s="486" t="s">
        <v>216</v>
      </c>
      <c r="B983" s="13">
        <v>43777</v>
      </c>
      <c r="C983" s="14">
        <v>7</v>
      </c>
      <c r="D983" s="486" t="s">
        <v>217</v>
      </c>
      <c r="E983" s="486" t="s">
        <v>342</v>
      </c>
      <c r="F983" s="486" t="s">
        <v>223</v>
      </c>
      <c r="G983" s="15">
        <v>0.50299760416666672</v>
      </c>
      <c r="H983" s="7">
        <v>1</v>
      </c>
      <c r="I983" s="486" t="s">
        <v>224</v>
      </c>
      <c r="J983" s="486" t="s">
        <v>343</v>
      </c>
      <c r="Q983" s="4">
        <v>2</v>
      </c>
      <c r="AM983" s="16">
        <v>43886</v>
      </c>
      <c r="AN983" s="486" t="s">
        <v>339</v>
      </c>
      <c r="AP983">
        <v>1</v>
      </c>
      <c r="AQ983">
        <v>1</v>
      </c>
    </row>
    <row r="984" hidden="true" x14ac:dyDescent="0.25">
      <c r="A984" s="486" t="s">
        <v>216</v>
      </c>
      <c r="B984" s="13">
        <v>43777</v>
      </c>
      <c r="C984" s="14">
        <v>7</v>
      </c>
      <c r="D984" s="486" t="s">
        <v>217</v>
      </c>
      <c r="E984" s="486" t="s">
        <v>342</v>
      </c>
      <c r="F984" s="486" t="s">
        <v>219</v>
      </c>
      <c r="G984" s="15">
        <v>0.50337789351851858</v>
      </c>
      <c r="H984" s="7">
        <v>215</v>
      </c>
      <c r="I984" s="486" t="s">
        <v>233</v>
      </c>
      <c r="J984" s="7">
        <v>129</v>
      </c>
      <c r="K984" s="486" t="s">
        <v>234</v>
      </c>
      <c r="L984" s="486" t="s">
        <v>124</v>
      </c>
      <c r="M984" s="486" t="s">
        <v>235</v>
      </c>
      <c r="N984" s="486" t="s">
        <v>163</v>
      </c>
      <c r="O984" s="486" t="s">
        <v>235</v>
      </c>
      <c r="P984" s="486" t="s">
        <v>25</v>
      </c>
      <c r="AM984" s="16">
        <v>43886</v>
      </c>
      <c r="AN984" s="486" t="s">
        <v>339</v>
      </c>
      <c r="AP984">
        <v>2680</v>
      </c>
      <c r="AQ984">
        <v>1598</v>
      </c>
    </row>
    <row r="985" hidden="true" x14ac:dyDescent="0.25">
      <c r="A985" s="486" t="s">
        <v>216</v>
      </c>
      <c r="B985" s="13">
        <v>43777</v>
      </c>
      <c r="C985" s="14">
        <v>7</v>
      </c>
      <c r="D985" s="486" t="s">
        <v>217</v>
      </c>
      <c r="E985" s="486" t="s">
        <v>342</v>
      </c>
      <c r="F985" s="486" t="s">
        <v>219</v>
      </c>
      <c r="G985" s="15">
        <v>0.50337789351851858</v>
      </c>
      <c r="H985" s="7">
        <v>215</v>
      </c>
      <c r="I985" s="486" t="s">
        <v>233</v>
      </c>
      <c r="J985" s="7">
        <v>130</v>
      </c>
      <c r="K985" s="486" t="s">
        <v>234</v>
      </c>
      <c r="L985" s="486" t="s">
        <v>124</v>
      </c>
      <c r="M985" s="486" t="s">
        <v>235</v>
      </c>
      <c r="N985" s="486" t="s">
        <v>163</v>
      </c>
      <c r="O985" s="486" t="s">
        <v>235</v>
      </c>
      <c r="P985" s="486" t="s">
        <v>25</v>
      </c>
      <c r="AM985" s="16">
        <v>43886</v>
      </c>
      <c r="AN985" s="486" t="s">
        <v>339</v>
      </c>
      <c r="AP985">
        <v>2654</v>
      </c>
      <c r="AQ985">
        <v>1391</v>
      </c>
    </row>
    <row r="986" hidden="true" x14ac:dyDescent="0.25">
      <c r="A986" s="486" t="s">
        <v>216</v>
      </c>
      <c r="B986" s="13">
        <v>43777</v>
      </c>
      <c r="C986" s="14">
        <v>7</v>
      </c>
      <c r="D986" s="486" t="s">
        <v>217</v>
      </c>
      <c r="E986" s="486" t="s">
        <v>342</v>
      </c>
      <c r="F986" s="486" t="s">
        <v>219</v>
      </c>
      <c r="G986" s="15">
        <v>0.50337789351851858</v>
      </c>
      <c r="H986" s="7">
        <v>215</v>
      </c>
      <c r="I986" s="486" t="s">
        <v>233</v>
      </c>
      <c r="J986" s="7">
        <v>131</v>
      </c>
      <c r="K986" s="486" t="s">
        <v>234</v>
      </c>
      <c r="L986" s="486" t="s">
        <v>124</v>
      </c>
      <c r="M986" s="486" t="s">
        <v>235</v>
      </c>
      <c r="N986" s="486" t="s">
        <v>163</v>
      </c>
      <c r="O986" s="486" t="s">
        <v>235</v>
      </c>
      <c r="P986" s="486" t="s">
        <v>25</v>
      </c>
      <c r="AM986" s="16">
        <v>43886</v>
      </c>
      <c r="AN986" s="486" t="s">
        <v>339</v>
      </c>
      <c r="AP986">
        <v>2727</v>
      </c>
      <c r="AQ986">
        <v>1223</v>
      </c>
    </row>
    <row r="987" hidden="true" x14ac:dyDescent="0.25">
      <c r="A987" s="486" t="s">
        <v>216</v>
      </c>
      <c r="B987" s="13">
        <v>43777</v>
      </c>
      <c r="C987" s="14">
        <v>7</v>
      </c>
      <c r="D987" s="486" t="s">
        <v>217</v>
      </c>
      <c r="E987" s="486" t="s">
        <v>342</v>
      </c>
      <c r="F987" s="486" t="s">
        <v>219</v>
      </c>
      <c r="G987" s="15">
        <v>0.50337789351851858</v>
      </c>
      <c r="H987" s="7">
        <v>215</v>
      </c>
      <c r="I987" s="486" t="s">
        <v>233</v>
      </c>
      <c r="J987" s="7">
        <v>132</v>
      </c>
      <c r="K987" s="486" t="s">
        <v>234</v>
      </c>
      <c r="L987" s="486" t="s">
        <v>124</v>
      </c>
      <c r="M987" s="486" t="s">
        <v>235</v>
      </c>
      <c r="N987" s="486" t="s">
        <v>163</v>
      </c>
      <c r="O987" s="486" t="s">
        <v>235</v>
      </c>
      <c r="P987" s="486" t="s">
        <v>25</v>
      </c>
      <c r="AM987" s="16">
        <v>43886</v>
      </c>
      <c r="AN987" s="486" t="s">
        <v>339</v>
      </c>
      <c r="AP987">
        <v>2799</v>
      </c>
      <c r="AQ987">
        <v>943</v>
      </c>
    </row>
    <row r="988" hidden="true" x14ac:dyDescent="0.25">
      <c r="A988" s="486" t="s">
        <v>216</v>
      </c>
      <c r="B988" s="13">
        <v>43777</v>
      </c>
      <c r="C988" s="14">
        <v>7</v>
      </c>
      <c r="D988" s="486" t="s">
        <v>217</v>
      </c>
      <c r="E988" s="486" t="s">
        <v>342</v>
      </c>
      <c r="F988" s="486" t="s">
        <v>219</v>
      </c>
      <c r="G988" s="15">
        <v>0.50337789351851858</v>
      </c>
      <c r="H988" s="7">
        <v>215</v>
      </c>
      <c r="I988" s="486" t="s">
        <v>233</v>
      </c>
      <c r="J988" s="7">
        <v>133</v>
      </c>
      <c r="K988" s="486" t="s">
        <v>234</v>
      </c>
      <c r="L988" s="486" t="s">
        <v>124</v>
      </c>
      <c r="M988" s="486" t="s">
        <v>235</v>
      </c>
      <c r="N988" s="486" t="s">
        <v>163</v>
      </c>
      <c r="O988" s="486" t="s">
        <v>235</v>
      </c>
      <c r="P988" s="486" t="s">
        <v>25</v>
      </c>
      <c r="AM988" s="16">
        <v>43886</v>
      </c>
      <c r="AN988" s="486" t="s">
        <v>339</v>
      </c>
      <c r="AP988">
        <v>3029</v>
      </c>
      <c r="AQ988">
        <v>772</v>
      </c>
    </row>
    <row r="989" hidden="true" x14ac:dyDescent="0.25">
      <c r="A989" s="486" t="s">
        <v>216</v>
      </c>
      <c r="B989" s="13">
        <v>43777</v>
      </c>
      <c r="C989" s="14">
        <v>7</v>
      </c>
      <c r="D989" s="486" t="s">
        <v>217</v>
      </c>
      <c r="E989" s="486" t="s">
        <v>342</v>
      </c>
      <c r="F989" s="486" t="s">
        <v>219</v>
      </c>
      <c r="G989" s="15">
        <v>0.50338145833333336</v>
      </c>
      <c r="H989" s="7">
        <v>217</v>
      </c>
      <c r="I989" s="486" t="s">
        <v>233</v>
      </c>
      <c r="J989" s="7">
        <v>134</v>
      </c>
      <c r="K989" s="486" t="s">
        <v>234</v>
      </c>
      <c r="L989" s="486" t="s">
        <v>124</v>
      </c>
      <c r="M989" s="486" t="s">
        <v>235</v>
      </c>
      <c r="N989" s="486" t="s">
        <v>163</v>
      </c>
      <c r="O989" s="486" t="s">
        <v>235</v>
      </c>
      <c r="P989" s="486" t="s">
        <v>25</v>
      </c>
      <c r="AM989" s="16">
        <v>43886</v>
      </c>
      <c r="AN989" s="486" t="s">
        <v>339</v>
      </c>
      <c r="AP989">
        <v>1362</v>
      </c>
      <c r="AQ989">
        <v>1269</v>
      </c>
    </row>
    <row r="990" hidden="true" x14ac:dyDescent="0.25">
      <c r="A990" s="486" t="s">
        <v>216</v>
      </c>
      <c r="B990" s="13">
        <v>43777</v>
      </c>
      <c r="C990" s="14">
        <v>7</v>
      </c>
      <c r="D990" s="486" t="s">
        <v>217</v>
      </c>
      <c r="E990" s="486" t="s">
        <v>342</v>
      </c>
      <c r="F990" s="486" t="s">
        <v>219</v>
      </c>
      <c r="G990" s="15">
        <v>0.50338677083333339</v>
      </c>
      <c r="H990" s="7">
        <v>220</v>
      </c>
      <c r="I990" s="486" t="s">
        <v>233</v>
      </c>
      <c r="J990" s="7">
        <v>135</v>
      </c>
      <c r="K990" s="486" t="s">
        <v>234</v>
      </c>
      <c r="L990" s="486" t="s">
        <v>124</v>
      </c>
      <c r="M990" s="486" t="s">
        <v>235</v>
      </c>
      <c r="N990" s="486" t="s">
        <v>163</v>
      </c>
      <c r="O990" s="486" t="s">
        <v>235</v>
      </c>
      <c r="P990" s="486" t="s">
        <v>25</v>
      </c>
      <c r="AM990" s="16">
        <v>43886</v>
      </c>
      <c r="AN990" s="486" t="s">
        <v>339</v>
      </c>
      <c r="AP990">
        <v>538</v>
      </c>
      <c r="AQ990">
        <v>1087</v>
      </c>
    </row>
    <row r="991" hidden="true" x14ac:dyDescent="0.25">
      <c r="A991" s="486" t="s">
        <v>216</v>
      </c>
      <c r="B991" s="13">
        <v>43777</v>
      </c>
      <c r="C991" s="14">
        <v>7</v>
      </c>
      <c r="D991" s="486" t="s">
        <v>217</v>
      </c>
      <c r="E991" s="486" t="s">
        <v>342</v>
      </c>
      <c r="F991" s="486" t="s">
        <v>219</v>
      </c>
      <c r="G991" s="15">
        <v>0.50338677083333339</v>
      </c>
      <c r="H991" s="7">
        <v>220</v>
      </c>
      <c r="I991" s="486" t="s">
        <v>233</v>
      </c>
      <c r="J991" s="7">
        <v>136</v>
      </c>
      <c r="K991" s="486" t="s">
        <v>234</v>
      </c>
      <c r="L991" s="486" t="s">
        <v>124</v>
      </c>
      <c r="M991" s="486" t="s">
        <v>235</v>
      </c>
      <c r="N991" s="486" t="s">
        <v>163</v>
      </c>
      <c r="O991" s="486" t="s">
        <v>235</v>
      </c>
      <c r="P991" s="486" t="s">
        <v>25</v>
      </c>
      <c r="AM991" s="16">
        <v>43886</v>
      </c>
      <c r="AN991" s="486" t="s">
        <v>339</v>
      </c>
      <c r="AP991">
        <v>526</v>
      </c>
      <c r="AQ991">
        <v>1224</v>
      </c>
    </row>
    <row r="992" hidden="true" x14ac:dyDescent="0.25">
      <c r="A992" s="486" t="s">
        <v>216</v>
      </c>
      <c r="B992" s="13">
        <v>43777</v>
      </c>
      <c r="C992" s="14">
        <v>7</v>
      </c>
      <c r="D992" s="486" t="s">
        <v>217</v>
      </c>
      <c r="E992" s="486" t="s">
        <v>342</v>
      </c>
      <c r="F992" s="486" t="s">
        <v>219</v>
      </c>
      <c r="G992" s="15">
        <v>0.50345608796296293</v>
      </c>
      <c r="H992" s="7">
        <v>259</v>
      </c>
      <c r="I992" s="486" t="s">
        <v>233</v>
      </c>
      <c r="J992" s="7">
        <v>137</v>
      </c>
      <c r="K992" s="486" t="s">
        <v>234</v>
      </c>
      <c r="L992" s="486" t="s">
        <v>124</v>
      </c>
      <c r="M992" s="486" t="s">
        <v>235</v>
      </c>
      <c r="N992" s="486" t="s">
        <v>163</v>
      </c>
      <c r="O992" s="486" t="s">
        <v>235</v>
      </c>
      <c r="P992" s="486" t="s">
        <v>25</v>
      </c>
      <c r="AM992" s="16">
        <v>43886</v>
      </c>
      <c r="AN992" s="486" t="s">
        <v>339</v>
      </c>
      <c r="AP992">
        <v>1529</v>
      </c>
      <c r="AQ992">
        <v>1323</v>
      </c>
    </row>
    <row r="993" hidden="true" x14ac:dyDescent="0.25">
      <c r="A993" s="486" t="s">
        <v>216</v>
      </c>
      <c r="B993" s="13">
        <v>43777</v>
      </c>
      <c r="C993" s="14">
        <v>7</v>
      </c>
      <c r="D993" s="486" t="s">
        <v>217</v>
      </c>
      <c r="E993" s="486" t="s">
        <v>342</v>
      </c>
      <c r="F993" s="486" t="s">
        <v>219</v>
      </c>
      <c r="G993" s="15">
        <v>0.50345608796296293</v>
      </c>
      <c r="H993" s="7">
        <v>259</v>
      </c>
      <c r="I993" s="486" t="s">
        <v>233</v>
      </c>
      <c r="J993" s="7">
        <v>138</v>
      </c>
      <c r="K993" s="486" t="s">
        <v>234</v>
      </c>
      <c r="L993" s="486" t="s">
        <v>124</v>
      </c>
      <c r="M993" s="486" t="s">
        <v>235</v>
      </c>
      <c r="N993" s="486" t="s">
        <v>163</v>
      </c>
      <c r="O993" s="486" t="s">
        <v>235</v>
      </c>
      <c r="P993" s="486" t="s">
        <v>25</v>
      </c>
      <c r="AM993" s="16">
        <v>43886</v>
      </c>
      <c r="AN993" s="486" t="s">
        <v>339</v>
      </c>
      <c r="AP993">
        <v>1676</v>
      </c>
      <c r="AQ993">
        <v>1300</v>
      </c>
    </row>
    <row r="994" hidden="true" x14ac:dyDescent="0.25">
      <c r="A994" s="486" t="s">
        <v>216</v>
      </c>
      <c r="B994" s="13">
        <v>43777</v>
      </c>
      <c r="C994" s="14">
        <v>7</v>
      </c>
      <c r="D994" s="486" t="s">
        <v>217</v>
      </c>
      <c r="E994" s="486" t="s">
        <v>342</v>
      </c>
      <c r="F994" s="486" t="s">
        <v>219</v>
      </c>
      <c r="G994" s="15">
        <v>0.50345608796296293</v>
      </c>
      <c r="H994" s="7">
        <v>259</v>
      </c>
      <c r="I994" s="486" t="s">
        <v>233</v>
      </c>
      <c r="J994" s="7">
        <v>139</v>
      </c>
      <c r="K994" s="486" t="s">
        <v>234</v>
      </c>
      <c r="L994" s="486" t="s">
        <v>124</v>
      </c>
      <c r="M994" s="486" t="s">
        <v>235</v>
      </c>
      <c r="N994" s="486" t="s">
        <v>163</v>
      </c>
      <c r="O994" s="486" t="s">
        <v>235</v>
      </c>
      <c r="P994" s="486" t="s">
        <v>25</v>
      </c>
      <c r="AM994" s="16">
        <v>43886</v>
      </c>
      <c r="AN994" s="486" t="s">
        <v>339</v>
      </c>
      <c r="AP994">
        <v>1859</v>
      </c>
      <c r="AQ994">
        <v>1258</v>
      </c>
    </row>
    <row r="995" hidden="true" x14ac:dyDescent="0.25">
      <c r="A995" s="486" t="s">
        <v>216</v>
      </c>
      <c r="B995" s="13">
        <v>43777</v>
      </c>
      <c r="C995" s="14">
        <v>7</v>
      </c>
      <c r="D995" s="486" t="s">
        <v>217</v>
      </c>
      <c r="E995" s="486" t="s">
        <v>342</v>
      </c>
      <c r="F995" s="486" t="s">
        <v>219</v>
      </c>
      <c r="G995" s="15">
        <v>0.50345608796296293</v>
      </c>
      <c r="H995" s="7">
        <v>259</v>
      </c>
      <c r="I995" s="486" t="s">
        <v>233</v>
      </c>
      <c r="J995" s="7">
        <v>140</v>
      </c>
      <c r="K995" s="486" t="s">
        <v>234</v>
      </c>
      <c r="L995" s="486" t="s">
        <v>124</v>
      </c>
      <c r="M995" s="486" t="s">
        <v>235</v>
      </c>
      <c r="N995" s="486" t="s">
        <v>163</v>
      </c>
      <c r="O995" s="486" t="s">
        <v>235</v>
      </c>
      <c r="P995" s="486" t="s">
        <v>25</v>
      </c>
      <c r="AM995" s="16">
        <v>43886</v>
      </c>
      <c r="AN995" s="486" t="s">
        <v>339</v>
      </c>
      <c r="AP995">
        <v>1920</v>
      </c>
      <c r="AQ995">
        <v>1254</v>
      </c>
    </row>
    <row r="996" hidden="true" x14ac:dyDescent="0.25">
      <c r="A996" s="486" t="s">
        <v>216</v>
      </c>
      <c r="B996" s="13">
        <v>43777</v>
      </c>
      <c r="C996" s="14">
        <v>7</v>
      </c>
      <c r="D996" s="486" t="s">
        <v>217</v>
      </c>
      <c r="E996" s="486" t="s">
        <v>342</v>
      </c>
      <c r="F996" s="486" t="s">
        <v>219</v>
      </c>
      <c r="G996" s="15">
        <v>0.50345608796296293</v>
      </c>
      <c r="H996" s="7">
        <v>259</v>
      </c>
      <c r="I996" s="486" t="s">
        <v>233</v>
      </c>
      <c r="J996" s="7">
        <v>141</v>
      </c>
      <c r="K996" s="486" t="s">
        <v>234</v>
      </c>
      <c r="L996" s="486" t="s">
        <v>124</v>
      </c>
      <c r="M996" s="486" t="s">
        <v>235</v>
      </c>
      <c r="N996" s="486" t="s">
        <v>163</v>
      </c>
      <c r="O996" s="486" t="s">
        <v>235</v>
      </c>
      <c r="P996" s="486" t="s">
        <v>25</v>
      </c>
      <c r="AM996" s="16">
        <v>43886</v>
      </c>
      <c r="AN996" s="486" t="s">
        <v>339</v>
      </c>
      <c r="AP996">
        <v>1959</v>
      </c>
      <c r="AQ996">
        <v>1224</v>
      </c>
    </row>
    <row r="997" hidden="true" x14ac:dyDescent="0.25">
      <c r="A997" s="486" t="s">
        <v>216</v>
      </c>
      <c r="B997" s="13">
        <v>43777</v>
      </c>
      <c r="C997" s="14">
        <v>7</v>
      </c>
      <c r="D997" s="486" t="s">
        <v>217</v>
      </c>
      <c r="E997" s="486" t="s">
        <v>342</v>
      </c>
      <c r="F997" s="486" t="s">
        <v>223</v>
      </c>
      <c r="G997" s="15">
        <v>0.50388575894548648</v>
      </c>
      <c r="H997" s="7">
        <v>501</v>
      </c>
      <c r="I997" s="486" t="s">
        <v>224</v>
      </c>
      <c r="J997" s="486" t="s">
        <v>344</v>
      </c>
      <c r="Q997" s="4">
        <v>1</v>
      </c>
      <c r="AM997" s="16">
        <v>43886</v>
      </c>
      <c r="AN997" s="486" t="s">
        <v>339</v>
      </c>
      <c r="AP997">
        <v>1</v>
      </c>
      <c r="AQ997">
        <v>1</v>
      </c>
    </row>
    <row r="998" hidden="true" x14ac:dyDescent="0.25">
      <c r="A998" s="486" t="s">
        <v>216</v>
      </c>
      <c r="B998" s="13">
        <v>43777</v>
      </c>
      <c r="C998" s="14">
        <v>7</v>
      </c>
      <c r="D998" s="486" t="s">
        <v>217</v>
      </c>
      <c r="E998" s="486" t="s">
        <v>342</v>
      </c>
      <c r="F998" s="486" t="s">
        <v>219</v>
      </c>
      <c r="G998" s="15">
        <v>0.50403541666666662</v>
      </c>
      <c r="H998" s="7">
        <v>585</v>
      </c>
      <c r="I998" s="486" t="s">
        <v>233</v>
      </c>
      <c r="J998" s="7">
        <v>142</v>
      </c>
      <c r="K998" s="486" t="s">
        <v>234</v>
      </c>
      <c r="L998" s="486" t="s">
        <v>124</v>
      </c>
      <c r="M998" s="486" t="s">
        <v>235</v>
      </c>
      <c r="N998" s="486" t="s">
        <v>163</v>
      </c>
      <c r="O998" s="486" t="s">
        <v>235</v>
      </c>
      <c r="P998" s="486" t="s">
        <v>25</v>
      </c>
      <c r="AM998" s="16">
        <v>43886</v>
      </c>
      <c r="AN998" s="486" t="s">
        <v>339</v>
      </c>
      <c r="AP998">
        <v>1485</v>
      </c>
      <c r="AQ998">
        <v>1100</v>
      </c>
    </row>
    <row r="999" hidden="true" x14ac:dyDescent="0.25">
      <c r="A999" s="486" t="s">
        <v>216</v>
      </c>
      <c r="B999" s="13">
        <v>43777</v>
      </c>
      <c r="C999" s="14">
        <v>7</v>
      </c>
      <c r="D999" s="486" t="s">
        <v>217</v>
      </c>
      <c r="E999" s="486" t="s">
        <v>342</v>
      </c>
      <c r="F999" s="486" t="s">
        <v>219</v>
      </c>
      <c r="G999" s="15">
        <v>0.50403541666666662</v>
      </c>
      <c r="H999" s="7">
        <v>585</v>
      </c>
      <c r="I999" s="486" t="s">
        <v>233</v>
      </c>
      <c r="J999" s="7">
        <v>143</v>
      </c>
      <c r="K999" s="486" t="s">
        <v>234</v>
      </c>
      <c r="L999" s="486" t="s">
        <v>124</v>
      </c>
      <c r="M999" s="486" t="s">
        <v>235</v>
      </c>
      <c r="N999" s="486" t="s">
        <v>163</v>
      </c>
      <c r="O999" s="486" t="s">
        <v>235</v>
      </c>
      <c r="P999" s="486" t="s">
        <v>25</v>
      </c>
      <c r="AM999" s="16">
        <v>43886</v>
      </c>
      <c r="AN999" s="486" t="s">
        <v>339</v>
      </c>
      <c r="AP999">
        <v>1628</v>
      </c>
      <c r="AQ999">
        <v>1071</v>
      </c>
    </row>
    <row r="1000" x14ac:dyDescent="0.25">
      <c r="A1000" s="486" t="s">
        <v>216</v>
      </c>
      <c r="B1000" s="13">
        <v>43777</v>
      </c>
      <c r="C1000" s="14">
        <v>7</v>
      </c>
      <c r="D1000" s="486" t="s">
        <v>217</v>
      </c>
      <c r="E1000" s="486" t="s">
        <v>342</v>
      </c>
      <c r="F1000" s="486" t="s">
        <v>219</v>
      </c>
      <c r="G1000" s="15">
        <v>0.50406028935185188</v>
      </c>
      <c r="H1000" s="7">
        <v>599</v>
      </c>
      <c r="I1000" s="486" t="s">
        <v>233</v>
      </c>
      <c r="J1000" s="7">
        <v>144</v>
      </c>
      <c r="K1000" s="486" t="s">
        <v>252</v>
      </c>
      <c r="L1000" s="486" t="s">
        <v>117</v>
      </c>
      <c r="M1000" s="486" t="s">
        <v>235</v>
      </c>
      <c r="N1000" s="486" t="s">
        <v>168</v>
      </c>
      <c r="O1000" s="486" t="s">
        <v>236</v>
      </c>
      <c r="P1000" s="486" t="s">
        <v>25</v>
      </c>
      <c r="R1000" s="486" t="s">
        <v>152</v>
      </c>
      <c r="S1000">
        <v>512.5</v>
      </c>
      <c r="T1000">
        <v>1.8300000000000001</v>
      </c>
      <c r="U1000">
        <v>51.799999999999997</v>
      </c>
      <c r="V1000">
        <v>49.799999999999997</v>
      </c>
      <c r="W1000">
        <v>51.799999999999997</v>
      </c>
      <c r="X1000">
        <v>48</v>
      </c>
      <c r="AD1000" s="486" t="s">
        <v>433</v>
      </c>
      <c r="AE1000" s="486" t="s">
        <v>240</v>
      </c>
      <c r="AF1000" s="486" t="s">
        <v>240</v>
      </c>
      <c r="AH1000" s="486" t="s">
        <v>241</v>
      </c>
      <c r="AM1000" s="16">
        <v>43886</v>
      </c>
      <c r="AN1000" s="486" t="s">
        <v>339</v>
      </c>
      <c r="AP1000">
        <v>2518</v>
      </c>
      <c r="AQ1000">
        <v>1187</v>
      </c>
      <c r="AR1000" s="486" t="s">
        <v>1917</v>
      </c>
      <c r="AS1000" s="486" t="s">
        <v>1918</v>
      </c>
      <c r="AT1000" s="486" t="s">
        <v>1919</v>
      </c>
      <c r="AU1000" s="486" t="s">
        <v>1920</v>
      </c>
      <c r="AV1000" s="486" t="s">
        <v>1921</v>
      </c>
      <c r="AW1000" s="486" t="s">
        <v>1922</v>
      </c>
      <c r="AX1000" s="486" t="s">
        <v>1923</v>
      </c>
      <c r="AY1000" s="486" t="s">
        <v>1924</v>
      </c>
      <c r="AZ1000" s="486" t="s">
        <v>1925</v>
      </c>
      <c r="BA1000" s="486" t="s">
        <v>1926</v>
      </c>
      <c r="BB1000" s="486" t="s">
        <v>1927</v>
      </c>
      <c r="BC1000" s="486" t="s">
        <v>1928</v>
      </c>
    </row>
    <row r="1001" hidden="true" x14ac:dyDescent="0.25">
      <c r="A1001" s="486" t="s">
        <v>216</v>
      </c>
      <c r="B1001" s="13">
        <v>43777</v>
      </c>
      <c r="C1001" s="14">
        <v>7</v>
      </c>
      <c r="D1001" s="486" t="s">
        <v>217</v>
      </c>
      <c r="E1001" s="486" t="s">
        <v>342</v>
      </c>
      <c r="F1001" s="486" t="s">
        <v>219</v>
      </c>
      <c r="G1001" s="15">
        <v>0.50472846064814814</v>
      </c>
      <c r="H1001" s="7">
        <v>975</v>
      </c>
      <c r="I1001" s="486" t="s">
        <v>233</v>
      </c>
      <c r="J1001" s="7">
        <v>145</v>
      </c>
      <c r="K1001" s="486" t="s">
        <v>234</v>
      </c>
      <c r="L1001" s="486" t="s">
        <v>124</v>
      </c>
      <c r="M1001" s="486" t="s">
        <v>235</v>
      </c>
      <c r="N1001" s="486" t="s">
        <v>163</v>
      </c>
      <c r="O1001" s="486" t="s">
        <v>235</v>
      </c>
      <c r="P1001" s="486" t="s">
        <v>25</v>
      </c>
      <c r="AM1001" s="16">
        <v>43886</v>
      </c>
      <c r="AN1001" s="486" t="s">
        <v>339</v>
      </c>
      <c r="AP1001">
        <v>2928</v>
      </c>
      <c r="AQ1001">
        <v>1188</v>
      </c>
    </row>
    <row r="1002" hidden="true" x14ac:dyDescent="0.25">
      <c r="A1002" s="486" t="s">
        <v>216</v>
      </c>
      <c r="B1002" s="13">
        <v>43777</v>
      </c>
      <c r="C1002" s="14">
        <v>7</v>
      </c>
      <c r="D1002" s="486" t="s">
        <v>217</v>
      </c>
      <c r="E1002" s="486" t="s">
        <v>342</v>
      </c>
      <c r="F1002" s="486" t="s">
        <v>223</v>
      </c>
      <c r="G1002" s="15">
        <v>0.50477391372430624</v>
      </c>
      <c r="H1002" s="7">
        <v>1001</v>
      </c>
      <c r="I1002" s="486" t="s">
        <v>224</v>
      </c>
      <c r="J1002" s="486" t="s">
        <v>345</v>
      </c>
      <c r="Q1002" s="4">
        <v>1</v>
      </c>
      <c r="AM1002" s="16">
        <v>43886</v>
      </c>
      <c r="AN1002" s="486" t="s">
        <v>339</v>
      </c>
      <c r="AP1002">
        <v>1</v>
      </c>
      <c r="AQ1002">
        <v>1</v>
      </c>
    </row>
    <row r="1003" hidden="true" x14ac:dyDescent="0.25">
      <c r="A1003" s="486" t="s">
        <v>216</v>
      </c>
      <c r="B1003" s="13">
        <v>43777</v>
      </c>
      <c r="C1003" s="14">
        <v>7</v>
      </c>
      <c r="D1003" s="486" t="s">
        <v>217</v>
      </c>
      <c r="E1003" s="486" t="s">
        <v>342</v>
      </c>
      <c r="F1003" s="486" t="s">
        <v>219</v>
      </c>
      <c r="G1003" s="15">
        <v>0.50479067129629629</v>
      </c>
      <c r="H1003" s="7">
        <v>1010</v>
      </c>
      <c r="I1003" s="486" t="s">
        <v>233</v>
      </c>
      <c r="J1003" s="7">
        <v>146</v>
      </c>
      <c r="K1003" s="486" t="s">
        <v>234</v>
      </c>
      <c r="L1003" s="486" t="s">
        <v>124</v>
      </c>
      <c r="M1003" s="486" t="s">
        <v>235</v>
      </c>
      <c r="N1003" s="486" t="s">
        <v>163</v>
      </c>
      <c r="O1003" s="486" t="s">
        <v>235</v>
      </c>
      <c r="P1003" s="486" t="s">
        <v>25</v>
      </c>
      <c r="AM1003" s="16">
        <v>43886</v>
      </c>
      <c r="AN1003" s="486" t="s">
        <v>339</v>
      </c>
      <c r="AP1003">
        <v>1275</v>
      </c>
      <c r="AQ1003">
        <v>1382</v>
      </c>
    </row>
    <row r="1004" hidden="true" x14ac:dyDescent="0.25">
      <c r="A1004" s="486" t="s">
        <v>216</v>
      </c>
      <c r="B1004" s="13">
        <v>43777</v>
      </c>
      <c r="C1004" s="14">
        <v>7</v>
      </c>
      <c r="D1004" s="486" t="s">
        <v>217</v>
      </c>
      <c r="E1004" s="486" t="s">
        <v>342</v>
      </c>
      <c r="F1004" s="486" t="s">
        <v>219</v>
      </c>
      <c r="G1004" s="15">
        <v>0.50479067129629629</v>
      </c>
      <c r="H1004" s="7">
        <v>1010</v>
      </c>
      <c r="I1004" s="486" t="s">
        <v>233</v>
      </c>
      <c r="J1004" s="7">
        <v>147</v>
      </c>
      <c r="K1004" s="486" t="s">
        <v>234</v>
      </c>
      <c r="L1004" s="486" t="s">
        <v>124</v>
      </c>
      <c r="M1004" s="486" t="s">
        <v>235</v>
      </c>
      <c r="N1004" s="486" t="s">
        <v>163</v>
      </c>
      <c r="O1004" s="486" t="s">
        <v>235</v>
      </c>
      <c r="P1004" s="486" t="s">
        <v>25</v>
      </c>
      <c r="AM1004" s="16">
        <v>43886</v>
      </c>
      <c r="AN1004" s="486" t="s">
        <v>339</v>
      </c>
      <c r="AP1004">
        <v>1369</v>
      </c>
      <c r="AQ1004">
        <v>1333</v>
      </c>
    </row>
    <row r="1005" hidden="true" x14ac:dyDescent="0.25">
      <c r="A1005" s="486" t="s">
        <v>216</v>
      </c>
      <c r="B1005" s="13">
        <v>43777</v>
      </c>
      <c r="C1005" s="14">
        <v>7</v>
      </c>
      <c r="D1005" s="486" t="s">
        <v>217</v>
      </c>
      <c r="E1005" s="486" t="s">
        <v>342</v>
      </c>
      <c r="F1005" s="486" t="s">
        <v>219</v>
      </c>
      <c r="G1005" s="15">
        <v>0.5053593287037037</v>
      </c>
      <c r="H1005" s="7">
        <v>1330</v>
      </c>
      <c r="I1005" s="486" t="s">
        <v>233</v>
      </c>
      <c r="J1005" s="7">
        <v>148</v>
      </c>
      <c r="K1005" s="486" t="s">
        <v>234</v>
      </c>
      <c r="L1005" s="486" t="s">
        <v>124</v>
      </c>
      <c r="M1005" s="486" t="s">
        <v>235</v>
      </c>
      <c r="N1005" s="486" t="s">
        <v>163</v>
      </c>
      <c r="O1005" s="486" t="s">
        <v>235</v>
      </c>
      <c r="P1005" s="486" t="s">
        <v>25</v>
      </c>
      <c r="AM1005" s="16">
        <v>43886</v>
      </c>
      <c r="AN1005" s="486" t="s">
        <v>339</v>
      </c>
      <c r="AP1005">
        <v>1080</v>
      </c>
      <c r="AQ1005">
        <v>1051</v>
      </c>
    </row>
    <row r="1006" hidden="true" x14ac:dyDescent="0.25">
      <c r="A1006" s="486" t="s">
        <v>216</v>
      </c>
      <c r="B1006" s="13">
        <v>43777</v>
      </c>
      <c r="C1006" s="14">
        <v>7</v>
      </c>
      <c r="D1006" s="486" t="s">
        <v>217</v>
      </c>
      <c r="E1006" s="486" t="s">
        <v>342</v>
      </c>
      <c r="F1006" s="486" t="s">
        <v>219</v>
      </c>
      <c r="G1006" s="15">
        <v>0.5053593287037037</v>
      </c>
      <c r="H1006" s="7">
        <v>1330</v>
      </c>
      <c r="I1006" s="486" t="s">
        <v>233</v>
      </c>
      <c r="J1006" s="7">
        <v>149</v>
      </c>
      <c r="K1006" s="486" t="s">
        <v>234</v>
      </c>
      <c r="L1006" s="486" t="s">
        <v>124</v>
      </c>
      <c r="M1006" s="486" t="s">
        <v>235</v>
      </c>
      <c r="N1006" s="486" t="s">
        <v>163</v>
      </c>
      <c r="O1006" s="486" t="s">
        <v>235</v>
      </c>
      <c r="P1006" s="486" t="s">
        <v>25</v>
      </c>
      <c r="AM1006" s="16">
        <v>43886</v>
      </c>
      <c r="AN1006" s="486" t="s">
        <v>339</v>
      </c>
      <c r="AP1006">
        <v>1137</v>
      </c>
      <c r="AQ1006">
        <v>1015</v>
      </c>
    </row>
    <row r="1007" hidden="true" x14ac:dyDescent="0.25">
      <c r="A1007" s="486" t="s">
        <v>216</v>
      </c>
      <c r="B1007" s="13">
        <v>43777</v>
      </c>
      <c r="C1007" s="14">
        <v>7</v>
      </c>
      <c r="D1007" s="486" t="s">
        <v>217</v>
      </c>
      <c r="E1007" s="486" t="s">
        <v>342</v>
      </c>
      <c r="F1007" s="486" t="s">
        <v>219</v>
      </c>
      <c r="G1007" s="15">
        <v>0.5053593287037037</v>
      </c>
      <c r="H1007" s="7">
        <v>1330</v>
      </c>
      <c r="I1007" s="486" t="s">
        <v>233</v>
      </c>
      <c r="J1007" s="7">
        <v>150</v>
      </c>
      <c r="K1007" s="486" t="s">
        <v>234</v>
      </c>
      <c r="L1007" s="486" t="s">
        <v>124</v>
      </c>
      <c r="M1007" s="486" t="s">
        <v>235</v>
      </c>
      <c r="N1007" s="486" t="s">
        <v>163</v>
      </c>
      <c r="O1007" s="486" t="s">
        <v>235</v>
      </c>
      <c r="P1007" s="486" t="s">
        <v>25</v>
      </c>
      <c r="AM1007" s="16">
        <v>43886</v>
      </c>
      <c r="AN1007" s="486" t="s">
        <v>339</v>
      </c>
      <c r="AP1007">
        <v>1192</v>
      </c>
      <c r="AQ1007">
        <v>970</v>
      </c>
    </row>
    <row r="1008" hidden="true" x14ac:dyDescent="0.25">
      <c r="A1008" s="486" t="s">
        <v>216</v>
      </c>
      <c r="B1008" s="13">
        <v>43777</v>
      </c>
      <c r="C1008" s="14">
        <v>7</v>
      </c>
      <c r="D1008" s="486" t="s">
        <v>217</v>
      </c>
      <c r="E1008" s="486" t="s">
        <v>342</v>
      </c>
      <c r="F1008" s="486" t="s">
        <v>219</v>
      </c>
      <c r="G1008" s="15">
        <v>0.5053593287037037</v>
      </c>
      <c r="H1008" s="7">
        <v>1330</v>
      </c>
      <c r="I1008" s="486" t="s">
        <v>233</v>
      </c>
      <c r="J1008" s="7">
        <v>151</v>
      </c>
      <c r="K1008" s="486" t="s">
        <v>234</v>
      </c>
      <c r="L1008" s="486" t="s">
        <v>124</v>
      </c>
      <c r="M1008" s="486" t="s">
        <v>235</v>
      </c>
      <c r="N1008" s="486" t="s">
        <v>163</v>
      </c>
      <c r="O1008" s="486" t="s">
        <v>235</v>
      </c>
      <c r="P1008" s="486" t="s">
        <v>25</v>
      </c>
      <c r="AM1008" s="16">
        <v>43886</v>
      </c>
      <c r="AN1008" s="486" t="s">
        <v>339</v>
      </c>
      <c r="AP1008">
        <v>1347</v>
      </c>
      <c r="AQ1008">
        <v>866</v>
      </c>
    </row>
    <row r="1009" hidden="true" x14ac:dyDescent="0.25">
      <c r="A1009" s="486" t="s">
        <v>216</v>
      </c>
      <c r="B1009" s="13">
        <v>43777</v>
      </c>
      <c r="C1009" s="14">
        <v>7</v>
      </c>
      <c r="D1009" s="486" t="s">
        <v>217</v>
      </c>
      <c r="E1009" s="486" t="s">
        <v>342</v>
      </c>
      <c r="F1009" s="486" t="s">
        <v>219</v>
      </c>
      <c r="G1009" s="15">
        <v>0.5053593287037037</v>
      </c>
      <c r="H1009" s="7">
        <v>1330</v>
      </c>
      <c r="I1009" s="486" t="s">
        <v>233</v>
      </c>
      <c r="J1009" s="7">
        <v>152</v>
      </c>
      <c r="K1009" s="486" t="s">
        <v>234</v>
      </c>
      <c r="L1009" s="486" t="s">
        <v>124</v>
      </c>
      <c r="M1009" s="486" t="s">
        <v>235</v>
      </c>
      <c r="N1009" s="486" t="s">
        <v>163</v>
      </c>
      <c r="O1009" s="486" t="s">
        <v>235</v>
      </c>
      <c r="P1009" s="486" t="s">
        <v>25</v>
      </c>
      <c r="AM1009" s="16">
        <v>43886</v>
      </c>
      <c r="AN1009" s="486" t="s">
        <v>339</v>
      </c>
      <c r="AP1009">
        <v>1427</v>
      </c>
      <c r="AQ1009">
        <v>866</v>
      </c>
    </row>
    <row r="1010" hidden="true" x14ac:dyDescent="0.25">
      <c r="A1010" s="486" t="s">
        <v>216</v>
      </c>
      <c r="B1010" s="13">
        <v>43777</v>
      </c>
      <c r="C1010" s="14">
        <v>7</v>
      </c>
      <c r="D1010" s="486" t="s">
        <v>217</v>
      </c>
      <c r="E1010" s="486" t="s">
        <v>342</v>
      </c>
      <c r="F1010" s="486" t="s">
        <v>219</v>
      </c>
      <c r="G1010" s="15">
        <v>0.5053593287037037</v>
      </c>
      <c r="H1010" s="7">
        <v>1330</v>
      </c>
      <c r="I1010" s="486" t="s">
        <v>233</v>
      </c>
      <c r="J1010" s="7">
        <v>153</v>
      </c>
      <c r="K1010" s="486" t="s">
        <v>234</v>
      </c>
      <c r="L1010" s="486" t="s">
        <v>124</v>
      </c>
      <c r="M1010" s="486" t="s">
        <v>235</v>
      </c>
      <c r="N1010" s="486" t="s">
        <v>163</v>
      </c>
      <c r="O1010" s="486" t="s">
        <v>235</v>
      </c>
      <c r="P1010" s="486" t="s">
        <v>25</v>
      </c>
      <c r="AM1010" s="16">
        <v>43886</v>
      </c>
      <c r="AN1010" s="486" t="s">
        <v>339</v>
      </c>
      <c r="AP1010">
        <v>1507</v>
      </c>
      <c r="AQ1010">
        <v>847</v>
      </c>
    </row>
    <row r="1011" hidden="true" x14ac:dyDescent="0.25">
      <c r="A1011" s="486" t="s">
        <v>216</v>
      </c>
      <c r="B1011" s="13">
        <v>43777</v>
      </c>
      <c r="C1011" s="14">
        <v>7</v>
      </c>
      <c r="D1011" s="486" t="s">
        <v>217</v>
      </c>
      <c r="E1011" s="486" t="s">
        <v>342</v>
      </c>
      <c r="F1011" s="486" t="s">
        <v>219</v>
      </c>
      <c r="G1011" s="15">
        <v>0.5053593287037037</v>
      </c>
      <c r="H1011" s="7">
        <v>1330</v>
      </c>
      <c r="I1011" s="486" t="s">
        <v>233</v>
      </c>
      <c r="J1011" s="7">
        <v>154</v>
      </c>
      <c r="K1011" s="486" t="s">
        <v>234</v>
      </c>
      <c r="L1011" s="486" t="s">
        <v>124</v>
      </c>
      <c r="M1011" s="486" t="s">
        <v>235</v>
      </c>
      <c r="N1011" s="486" t="s">
        <v>163</v>
      </c>
      <c r="O1011" s="486" t="s">
        <v>235</v>
      </c>
      <c r="P1011" s="486" t="s">
        <v>25</v>
      </c>
      <c r="AM1011" s="16">
        <v>43886</v>
      </c>
      <c r="AN1011" s="486" t="s">
        <v>339</v>
      </c>
      <c r="AP1011">
        <v>1576</v>
      </c>
      <c r="AQ1011">
        <v>798</v>
      </c>
    </row>
    <row r="1012" hidden="true" x14ac:dyDescent="0.25">
      <c r="A1012" s="486" t="s">
        <v>216</v>
      </c>
      <c r="B1012" s="13">
        <v>43777</v>
      </c>
      <c r="C1012" s="14">
        <v>7</v>
      </c>
      <c r="D1012" s="486" t="s">
        <v>217</v>
      </c>
      <c r="E1012" s="486" t="s">
        <v>342</v>
      </c>
      <c r="F1012" s="486" t="s">
        <v>219</v>
      </c>
      <c r="G1012" s="15">
        <v>0.5053593287037037</v>
      </c>
      <c r="H1012" s="7">
        <v>1330</v>
      </c>
      <c r="I1012" s="486" t="s">
        <v>233</v>
      </c>
      <c r="J1012" s="7">
        <v>155</v>
      </c>
      <c r="K1012" s="486" t="s">
        <v>234</v>
      </c>
      <c r="L1012" s="486" t="s">
        <v>124</v>
      </c>
      <c r="M1012" s="486" t="s">
        <v>235</v>
      </c>
      <c r="N1012" s="486" t="s">
        <v>163</v>
      </c>
      <c r="O1012" s="486" t="s">
        <v>235</v>
      </c>
      <c r="P1012" s="486" t="s">
        <v>25</v>
      </c>
      <c r="AM1012" s="16">
        <v>43886</v>
      </c>
      <c r="AN1012" s="486" t="s">
        <v>339</v>
      </c>
      <c r="AP1012">
        <v>1632</v>
      </c>
      <c r="AQ1012">
        <v>830</v>
      </c>
    </row>
    <row r="1013" hidden="true" x14ac:dyDescent="0.25">
      <c r="A1013" s="486" t="s">
        <v>216</v>
      </c>
      <c r="B1013" s="13">
        <v>43777</v>
      </c>
      <c r="C1013" s="14">
        <v>7</v>
      </c>
      <c r="D1013" s="486" t="s">
        <v>217</v>
      </c>
      <c r="E1013" s="486" t="s">
        <v>342</v>
      </c>
      <c r="F1013" s="486" t="s">
        <v>219</v>
      </c>
      <c r="G1013" s="15">
        <v>0.5053593287037037</v>
      </c>
      <c r="H1013" s="7">
        <v>1330</v>
      </c>
      <c r="I1013" s="486" t="s">
        <v>233</v>
      </c>
      <c r="J1013" s="7">
        <v>156</v>
      </c>
      <c r="K1013" s="486" t="s">
        <v>234</v>
      </c>
      <c r="L1013" s="486" t="s">
        <v>124</v>
      </c>
      <c r="M1013" s="486" t="s">
        <v>235</v>
      </c>
      <c r="N1013" s="486" t="s">
        <v>163</v>
      </c>
      <c r="O1013" s="486" t="s">
        <v>235</v>
      </c>
      <c r="P1013" s="486" t="s">
        <v>25</v>
      </c>
      <c r="AM1013" s="16">
        <v>43886</v>
      </c>
      <c r="AN1013" s="486" t="s">
        <v>339</v>
      </c>
      <c r="AP1013">
        <v>1661</v>
      </c>
      <c r="AQ1013">
        <v>861</v>
      </c>
    </row>
    <row r="1014" hidden="true" x14ac:dyDescent="0.25">
      <c r="A1014" s="486" t="s">
        <v>216</v>
      </c>
      <c r="B1014" s="13">
        <v>43777</v>
      </c>
      <c r="C1014" s="14">
        <v>7</v>
      </c>
      <c r="D1014" s="486" t="s">
        <v>217</v>
      </c>
      <c r="E1014" s="486" t="s">
        <v>342</v>
      </c>
      <c r="F1014" s="486" t="s">
        <v>219</v>
      </c>
      <c r="G1014" s="15">
        <v>0.5053593287037037</v>
      </c>
      <c r="H1014" s="7">
        <v>1330</v>
      </c>
      <c r="I1014" s="486" t="s">
        <v>233</v>
      </c>
      <c r="J1014" s="7">
        <v>157</v>
      </c>
      <c r="K1014" s="486" t="s">
        <v>234</v>
      </c>
      <c r="L1014" s="486" t="s">
        <v>124</v>
      </c>
      <c r="M1014" s="486" t="s">
        <v>235</v>
      </c>
      <c r="N1014" s="486" t="s">
        <v>163</v>
      </c>
      <c r="O1014" s="486" t="s">
        <v>235</v>
      </c>
      <c r="P1014" s="486" t="s">
        <v>25</v>
      </c>
      <c r="AM1014" s="16">
        <v>43886</v>
      </c>
      <c r="AN1014" s="486" t="s">
        <v>339</v>
      </c>
      <c r="AP1014">
        <v>1712</v>
      </c>
      <c r="AQ1014">
        <v>827</v>
      </c>
    </row>
    <row r="1015" hidden="true" x14ac:dyDescent="0.25">
      <c r="A1015" s="486" t="s">
        <v>216</v>
      </c>
      <c r="B1015" s="13">
        <v>43777</v>
      </c>
      <c r="C1015" s="14">
        <v>7</v>
      </c>
      <c r="D1015" s="486" t="s">
        <v>217</v>
      </c>
      <c r="E1015" s="486" t="s">
        <v>342</v>
      </c>
      <c r="F1015" s="486" t="s">
        <v>219</v>
      </c>
      <c r="G1015" s="15">
        <v>0.5053593287037037</v>
      </c>
      <c r="H1015" s="7">
        <v>1330</v>
      </c>
      <c r="I1015" s="486" t="s">
        <v>233</v>
      </c>
      <c r="J1015" s="7">
        <v>158</v>
      </c>
      <c r="K1015" s="486" t="s">
        <v>234</v>
      </c>
      <c r="L1015" s="486" t="s">
        <v>124</v>
      </c>
      <c r="M1015" s="486" t="s">
        <v>235</v>
      </c>
      <c r="N1015" s="486" t="s">
        <v>163</v>
      </c>
      <c r="O1015" s="486" t="s">
        <v>235</v>
      </c>
      <c r="P1015" s="486" t="s">
        <v>25</v>
      </c>
      <c r="AM1015" s="16">
        <v>43886</v>
      </c>
      <c r="AN1015" s="486" t="s">
        <v>339</v>
      </c>
      <c r="AP1015">
        <v>1773</v>
      </c>
      <c r="AQ1015">
        <v>838</v>
      </c>
    </row>
    <row r="1016" hidden="true" x14ac:dyDescent="0.25">
      <c r="A1016" s="486" t="s">
        <v>216</v>
      </c>
      <c r="B1016" s="13">
        <v>43777</v>
      </c>
      <c r="C1016" s="14">
        <v>7</v>
      </c>
      <c r="D1016" s="486" t="s">
        <v>217</v>
      </c>
      <c r="E1016" s="486" t="s">
        <v>342</v>
      </c>
      <c r="F1016" s="486" t="s">
        <v>219</v>
      </c>
      <c r="G1016" s="15">
        <v>0.5053593287037037</v>
      </c>
      <c r="H1016" s="7">
        <v>1330</v>
      </c>
      <c r="I1016" s="486" t="s">
        <v>233</v>
      </c>
      <c r="J1016" s="7">
        <v>159</v>
      </c>
      <c r="K1016" s="486" t="s">
        <v>234</v>
      </c>
      <c r="L1016" s="486" t="s">
        <v>124</v>
      </c>
      <c r="M1016" s="486" t="s">
        <v>235</v>
      </c>
      <c r="N1016" s="486" t="s">
        <v>163</v>
      </c>
      <c r="O1016" s="486" t="s">
        <v>235</v>
      </c>
      <c r="P1016" s="486" t="s">
        <v>25</v>
      </c>
      <c r="AM1016" s="16">
        <v>43886</v>
      </c>
      <c r="AN1016" s="486" t="s">
        <v>339</v>
      </c>
      <c r="AP1016">
        <v>1814</v>
      </c>
      <c r="AQ1016">
        <v>842</v>
      </c>
    </row>
    <row r="1017" hidden="true" x14ac:dyDescent="0.25">
      <c r="A1017" s="486" t="s">
        <v>216</v>
      </c>
      <c r="B1017" s="13">
        <v>43777</v>
      </c>
      <c r="C1017" s="14">
        <v>7</v>
      </c>
      <c r="D1017" s="486" t="s">
        <v>217</v>
      </c>
      <c r="E1017" s="486" t="s">
        <v>342</v>
      </c>
      <c r="F1017" s="486" t="s">
        <v>219</v>
      </c>
      <c r="G1017" s="15">
        <v>0.5053593287037037</v>
      </c>
      <c r="H1017" s="7">
        <v>1330</v>
      </c>
      <c r="I1017" s="486" t="s">
        <v>233</v>
      </c>
      <c r="J1017" s="7">
        <v>160</v>
      </c>
      <c r="K1017" s="486" t="s">
        <v>234</v>
      </c>
      <c r="L1017" s="486" t="s">
        <v>124</v>
      </c>
      <c r="M1017" s="486" t="s">
        <v>235</v>
      </c>
      <c r="N1017" s="486" t="s">
        <v>163</v>
      </c>
      <c r="O1017" s="486" t="s">
        <v>235</v>
      </c>
      <c r="P1017" s="486" t="s">
        <v>25</v>
      </c>
      <c r="AM1017" s="16">
        <v>43886</v>
      </c>
      <c r="AN1017" s="486" t="s">
        <v>339</v>
      </c>
      <c r="AP1017">
        <v>1861</v>
      </c>
      <c r="AQ1017">
        <v>872</v>
      </c>
    </row>
    <row r="1018" hidden="true" x14ac:dyDescent="0.25">
      <c r="A1018" s="486" t="s">
        <v>216</v>
      </c>
      <c r="B1018" s="13">
        <v>43777</v>
      </c>
      <c r="C1018" s="14">
        <v>7</v>
      </c>
      <c r="D1018" s="486" t="s">
        <v>217</v>
      </c>
      <c r="E1018" s="486" t="s">
        <v>342</v>
      </c>
      <c r="F1018" s="486" t="s">
        <v>219</v>
      </c>
      <c r="G1018" s="15">
        <v>0.5053593287037037</v>
      </c>
      <c r="H1018" s="7">
        <v>1330</v>
      </c>
      <c r="I1018" s="486" t="s">
        <v>233</v>
      </c>
      <c r="J1018" s="7">
        <v>161</v>
      </c>
      <c r="K1018" s="486" t="s">
        <v>234</v>
      </c>
      <c r="L1018" s="486" t="s">
        <v>124</v>
      </c>
      <c r="M1018" s="486" t="s">
        <v>235</v>
      </c>
      <c r="N1018" s="486" t="s">
        <v>163</v>
      </c>
      <c r="O1018" s="486" t="s">
        <v>235</v>
      </c>
      <c r="P1018" s="486" t="s">
        <v>25</v>
      </c>
      <c r="AM1018" s="16">
        <v>43886</v>
      </c>
      <c r="AN1018" s="486" t="s">
        <v>339</v>
      </c>
      <c r="AP1018">
        <v>1890</v>
      </c>
      <c r="AQ1018">
        <v>897</v>
      </c>
    </row>
    <row r="1019" hidden="true" x14ac:dyDescent="0.25">
      <c r="A1019" s="486" t="s">
        <v>216</v>
      </c>
      <c r="B1019" s="13">
        <v>43777</v>
      </c>
      <c r="C1019" s="14">
        <v>7</v>
      </c>
      <c r="D1019" s="486" t="s">
        <v>217</v>
      </c>
      <c r="E1019" s="486" t="s">
        <v>342</v>
      </c>
      <c r="F1019" s="486" t="s">
        <v>219</v>
      </c>
      <c r="G1019" s="15">
        <v>0.5053593287037037</v>
      </c>
      <c r="H1019" s="7">
        <v>1330</v>
      </c>
      <c r="I1019" s="486" t="s">
        <v>233</v>
      </c>
      <c r="J1019" s="7">
        <v>162</v>
      </c>
      <c r="K1019" s="486" t="s">
        <v>234</v>
      </c>
      <c r="L1019" s="486" t="s">
        <v>124</v>
      </c>
      <c r="M1019" s="486" t="s">
        <v>235</v>
      </c>
      <c r="N1019" s="486" t="s">
        <v>163</v>
      </c>
      <c r="O1019" s="486" t="s">
        <v>235</v>
      </c>
      <c r="P1019" s="486" t="s">
        <v>25</v>
      </c>
      <c r="AM1019" s="16">
        <v>43886</v>
      </c>
      <c r="AN1019" s="486" t="s">
        <v>339</v>
      </c>
      <c r="AP1019">
        <v>1975</v>
      </c>
      <c r="AQ1019">
        <v>956</v>
      </c>
    </row>
    <row r="1020" hidden="true" x14ac:dyDescent="0.25">
      <c r="A1020" s="486" t="s">
        <v>216</v>
      </c>
      <c r="B1020" s="13">
        <v>43777</v>
      </c>
      <c r="C1020" s="14">
        <v>7</v>
      </c>
      <c r="D1020" s="486" t="s">
        <v>217</v>
      </c>
      <c r="E1020" s="486" t="s">
        <v>342</v>
      </c>
      <c r="F1020" s="486" t="s">
        <v>219</v>
      </c>
      <c r="G1020" s="15">
        <v>0.5053593287037037</v>
      </c>
      <c r="H1020" s="7">
        <v>1330</v>
      </c>
      <c r="I1020" s="486" t="s">
        <v>233</v>
      </c>
      <c r="J1020" s="7">
        <v>163</v>
      </c>
      <c r="K1020" s="486" t="s">
        <v>234</v>
      </c>
      <c r="L1020" s="486" t="s">
        <v>124</v>
      </c>
      <c r="M1020" s="486" t="s">
        <v>235</v>
      </c>
      <c r="N1020" s="486" t="s">
        <v>163</v>
      </c>
      <c r="O1020" s="486" t="s">
        <v>235</v>
      </c>
      <c r="P1020" s="486" t="s">
        <v>25</v>
      </c>
      <c r="AM1020" s="16">
        <v>43886</v>
      </c>
      <c r="AN1020" s="486" t="s">
        <v>339</v>
      </c>
      <c r="AP1020">
        <v>1715</v>
      </c>
      <c r="AQ1020">
        <v>857</v>
      </c>
    </row>
    <row r="1021" hidden="true" x14ac:dyDescent="0.25">
      <c r="A1021" s="486" t="s">
        <v>216</v>
      </c>
      <c r="B1021" s="13">
        <v>43777</v>
      </c>
      <c r="C1021" s="14">
        <v>7</v>
      </c>
      <c r="D1021" s="486" t="s">
        <v>217</v>
      </c>
      <c r="E1021" s="486" t="s">
        <v>342</v>
      </c>
      <c r="F1021" s="486" t="s">
        <v>219</v>
      </c>
      <c r="G1021" s="15">
        <v>0.5053593287037037</v>
      </c>
      <c r="H1021" s="7">
        <v>1330</v>
      </c>
      <c r="I1021" s="486" t="s">
        <v>233</v>
      </c>
      <c r="J1021" s="7">
        <v>164</v>
      </c>
      <c r="K1021" s="486" t="s">
        <v>234</v>
      </c>
      <c r="L1021" s="486" t="s">
        <v>124</v>
      </c>
      <c r="M1021" s="486" t="s">
        <v>235</v>
      </c>
      <c r="N1021" s="486" t="s">
        <v>163</v>
      </c>
      <c r="O1021" s="486" t="s">
        <v>235</v>
      </c>
      <c r="P1021" s="486" t="s">
        <v>25</v>
      </c>
      <c r="AM1021" s="16">
        <v>43886</v>
      </c>
      <c r="AN1021" s="486" t="s">
        <v>339</v>
      </c>
      <c r="AP1021">
        <v>364</v>
      </c>
      <c r="AQ1021">
        <v>1284</v>
      </c>
    </row>
    <row r="1022" hidden="true" x14ac:dyDescent="0.25">
      <c r="A1022" s="486" t="s">
        <v>216</v>
      </c>
      <c r="B1022" s="13">
        <v>43777</v>
      </c>
      <c r="C1022" s="14">
        <v>7</v>
      </c>
      <c r="D1022" s="486" t="s">
        <v>217</v>
      </c>
      <c r="E1022" s="486" t="s">
        <v>342</v>
      </c>
      <c r="F1022" s="486" t="s">
        <v>219</v>
      </c>
      <c r="G1022" s="15">
        <v>0.5053593287037037</v>
      </c>
      <c r="H1022" s="7">
        <v>1330</v>
      </c>
      <c r="I1022" s="486" t="s">
        <v>233</v>
      </c>
      <c r="J1022" s="7">
        <v>165</v>
      </c>
      <c r="K1022" s="486" t="s">
        <v>234</v>
      </c>
      <c r="L1022" s="486" t="s">
        <v>124</v>
      </c>
      <c r="M1022" s="486" t="s">
        <v>235</v>
      </c>
      <c r="N1022" s="486" t="s">
        <v>163</v>
      </c>
      <c r="O1022" s="486" t="s">
        <v>235</v>
      </c>
      <c r="P1022" s="486" t="s">
        <v>25</v>
      </c>
      <c r="AM1022" s="16">
        <v>43886</v>
      </c>
      <c r="AN1022" s="486" t="s">
        <v>339</v>
      </c>
      <c r="AP1022">
        <v>698</v>
      </c>
      <c r="AQ1022">
        <v>1198</v>
      </c>
    </row>
    <row r="1023" hidden="true" x14ac:dyDescent="0.25">
      <c r="A1023" s="486" t="s">
        <v>216</v>
      </c>
      <c r="B1023" s="13">
        <v>43777</v>
      </c>
      <c r="C1023" s="14">
        <v>7</v>
      </c>
      <c r="D1023" s="486" t="s">
        <v>217</v>
      </c>
      <c r="E1023" s="486" t="s">
        <v>342</v>
      </c>
      <c r="F1023" s="486" t="s">
        <v>219</v>
      </c>
      <c r="G1023" s="15">
        <v>0.5053593287037037</v>
      </c>
      <c r="H1023" s="7">
        <v>1330</v>
      </c>
      <c r="I1023" s="486" t="s">
        <v>233</v>
      </c>
      <c r="J1023" s="7">
        <v>166</v>
      </c>
      <c r="K1023" s="486" t="s">
        <v>234</v>
      </c>
      <c r="L1023" s="486" t="s">
        <v>124</v>
      </c>
      <c r="M1023" s="486" t="s">
        <v>235</v>
      </c>
      <c r="N1023" s="486" t="s">
        <v>163</v>
      </c>
      <c r="O1023" s="486" t="s">
        <v>235</v>
      </c>
      <c r="P1023" s="486" t="s">
        <v>25</v>
      </c>
      <c r="AM1023" s="16">
        <v>43886</v>
      </c>
      <c r="AN1023" s="486" t="s">
        <v>339</v>
      </c>
      <c r="AP1023">
        <v>807</v>
      </c>
      <c r="AQ1023">
        <v>1193</v>
      </c>
    </row>
    <row r="1024" hidden="true" x14ac:dyDescent="0.25">
      <c r="A1024" s="486" t="s">
        <v>216</v>
      </c>
      <c r="B1024" s="13">
        <v>43777</v>
      </c>
      <c r="C1024" s="14">
        <v>7</v>
      </c>
      <c r="D1024" s="486" t="s">
        <v>217</v>
      </c>
      <c r="E1024" s="486" t="s">
        <v>342</v>
      </c>
      <c r="F1024" s="486" t="s">
        <v>219</v>
      </c>
      <c r="G1024" s="15">
        <v>0.50541619212962963</v>
      </c>
      <c r="H1024" s="7">
        <v>1362</v>
      </c>
      <c r="I1024" s="486" t="s">
        <v>233</v>
      </c>
      <c r="J1024" s="7">
        <v>167</v>
      </c>
      <c r="K1024" s="486" t="s">
        <v>234</v>
      </c>
      <c r="L1024" s="486" t="s">
        <v>119</v>
      </c>
      <c r="M1024" s="486" t="s">
        <v>235</v>
      </c>
      <c r="N1024" s="486" t="s">
        <v>168</v>
      </c>
      <c r="O1024" s="486" t="s">
        <v>235</v>
      </c>
      <c r="P1024" s="486" t="s">
        <v>25</v>
      </c>
      <c r="AM1024" s="16">
        <v>43886</v>
      </c>
      <c r="AN1024" s="486" t="s">
        <v>339</v>
      </c>
      <c r="AP1024">
        <v>1259</v>
      </c>
      <c r="AQ1024">
        <v>977</v>
      </c>
    </row>
    <row r="1025" x14ac:dyDescent="0.25">
      <c r="A1025" s="486" t="s">
        <v>216</v>
      </c>
      <c r="B1025" s="13">
        <v>43777</v>
      </c>
      <c r="C1025" s="14">
        <v>7</v>
      </c>
      <c r="D1025" s="486" t="s">
        <v>217</v>
      </c>
      <c r="E1025" s="486" t="s">
        <v>342</v>
      </c>
      <c r="F1025" s="486" t="s">
        <v>219</v>
      </c>
      <c r="G1025" s="15">
        <v>0.50553348379629626</v>
      </c>
      <c r="H1025" s="7">
        <v>1428</v>
      </c>
      <c r="I1025" s="486" t="s">
        <v>233</v>
      </c>
      <c r="J1025" s="7">
        <v>168</v>
      </c>
      <c r="K1025" s="486" t="s">
        <v>242</v>
      </c>
      <c r="L1025" s="486" t="s">
        <v>74</v>
      </c>
      <c r="M1025" s="486" t="s">
        <v>235</v>
      </c>
      <c r="N1025" s="486" t="s">
        <v>172</v>
      </c>
      <c r="O1025" s="486" t="s">
        <v>235</v>
      </c>
      <c r="P1025" s="486" t="s">
        <v>25</v>
      </c>
      <c r="R1025" s="486" t="s">
        <v>152</v>
      </c>
      <c r="S1025">
        <v>520.29999999999995</v>
      </c>
      <c r="T1025">
        <v>1.8700000000000001</v>
      </c>
      <c r="U1025">
        <v>75.400000000000006</v>
      </c>
      <c r="V1025">
        <v>72.799999999999997</v>
      </c>
      <c r="W1025">
        <v>74.200000000000003</v>
      </c>
      <c r="X1025">
        <v>69.200000000000003</v>
      </c>
      <c r="Y1025">
        <v>66.599999999999994</v>
      </c>
      <c r="AD1025" s="486" t="s">
        <v>433</v>
      </c>
      <c r="AE1025" s="486" t="s">
        <v>240</v>
      </c>
      <c r="AF1025" s="486" t="s">
        <v>240</v>
      </c>
      <c r="AH1025" s="486" t="s">
        <v>241</v>
      </c>
      <c r="AM1025" s="16">
        <v>43886</v>
      </c>
      <c r="AN1025" s="486" t="s">
        <v>339</v>
      </c>
      <c r="AP1025">
        <v>866</v>
      </c>
      <c r="AQ1025">
        <v>1329</v>
      </c>
      <c r="AR1025" s="486" t="s">
        <v>1929</v>
      </c>
      <c r="AS1025" s="486" t="s">
        <v>1930</v>
      </c>
      <c r="AT1025" s="486" t="s">
        <v>1931</v>
      </c>
      <c r="AU1025" s="486" t="s">
        <v>1932</v>
      </c>
      <c r="AV1025" s="486" t="s">
        <v>1933</v>
      </c>
      <c r="AW1025" s="486" t="s">
        <v>1934</v>
      </c>
      <c r="AX1025" s="486" t="s">
        <v>1935</v>
      </c>
      <c r="AY1025" s="486" t="s">
        <v>1936</v>
      </c>
      <c r="AZ1025" s="486" t="s">
        <v>1937</v>
      </c>
      <c r="BA1025" s="486" t="s">
        <v>1938</v>
      </c>
      <c r="BB1025" s="486" t="s">
        <v>1939</v>
      </c>
      <c r="BC1025" s="486" t="s">
        <v>1940</v>
      </c>
      <c r="BD1025" s="486" t="s">
        <v>1941</v>
      </c>
      <c r="BE1025" s="486" t="s">
        <v>1942</v>
      </c>
      <c r="BF1025" s="486" t="s">
        <v>1943</v>
      </c>
    </row>
    <row r="1026" x14ac:dyDescent="0.25">
      <c r="A1026" s="486" t="s">
        <v>216</v>
      </c>
      <c r="B1026" s="13">
        <v>43777</v>
      </c>
      <c r="C1026" s="14">
        <v>7</v>
      </c>
      <c r="D1026" s="486" t="s">
        <v>217</v>
      </c>
      <c r="E1026" s="486" t="s">
        <v>342</v>
      </c>
      <c r="F1026" s="486" t="s">
        <v>219</v>
      </c>
      <c r="G1026" s="15">
        <v>0.50554591435185181</v>
      </c>
      <c r="H1026" s="7">
        <v>1435</v>
      </c>
      <c r="I1026" s="486" t="s">
        <v>233</v>
      </c>
      <c r="J1026" s="7">
        <v>169</v>
      </c>
      <c r="K1026" s="486" t="s">
        <v>245</v>
      </c>
      <c r="L1026" s="486" t="s">
        <v>115</v>
      </c>
      <c r="M1026" s="486" t="s">
        <v>235</v>
      </c>
      <c r="N1026" s="486" t="s">
        <v>167</v>
      </c>
      <c r="O1026" s="486" t="s">
        <v>235</v>
      </c>
      <c r="P1026" s="486" t="s">
        <v>25</v>
      </c>
      <c r="R1026" s="486" t="s">
        <v>152</v>
      </c>
      <c r="S1026">
        <v>519.59000000000003</v>
      </c>
      <c r="T1026">
        <v>1.8700000000000001</v>
      </c>
      <c r="U1026">
        <v>38.899999999999999</v>
      </c>
      <c r="V1026">
        <v>35.100000000000001</v>
      </c>
      <c r="W1026">
        <v>40.299999999999997</v>
      </c>
      <c r="X1026">
        <v>42.600000000000001</v>
      </c>
      <c r="AD1026" s="486" t="s">
        <v>433</v>
      </c>
      <c r="AE1026" s="486" t="s">
        <v>240</v>
      </c>
      <c r="AF1026" s="486" t="s">
        <v>240</v>
      </c>
      <c r="AH1026" s="486" t="s">
        <v>241</v>
      </c>
      <c r="AM1026" s="16">
        <v>43886</v>
      </c>
      <c r="AN1026" s="486" t="s">
        <v>339</v>
      </c>
      <c r="AP1026">
        <v>642</v>
      </c>
      <c r="AQ1026">
        <v>1214</v>
      </c>
      <c r="AR1026" s="486" t="s">
        <v>1944</v>
      </c>
      <c r="AS1026" s="486" t="s">
        <v>1945</v>
      </c>
      <c r="AT1026" s="486" t="s">
        <v>1946</v>
      </c>
      <c r="AU1026" s="486" t="s">
        <v>1947</v>
      </c>
      <c r="AV1026" s="486" t="s">
        <v>1948</v>
      </c>
      <c r="AW1026" s="486" t="s">
        <v>1949</v>
      </c>
      <c r="AX1026" s="486" t="s">
        <v>468</v>
      </c>
      <c r="AY1026" s="486" t="s">
        <v>1950</v>
      </c>
      <c r="AZ1026" s="486" t="s">
        <v>1951</v>
      </c>
      <c r="BA1026" s="486" t="s">
        <v>1952</v>
      </c>
      <c r="BB1026" s="486" t="s">
        <v>1953</v>
      </c>
      <c r="BC1026" s="486" t="s">
        <v>1954</v>
      </c>
    </row>
    <row r="1027" x14ac:dyDescent="0.25">
      <c r="A1027" s="486" t="s">
        <v>216</v>
      </c>
      <c r="B1027" s="13">
        <v>43777</v>
      </c>
      <c r="C1027" s="14">
        <v>7</v>
      </c>
      <c r="D1027" s="486" t="s">
        <v>217</v>
      </c>
      <c r="E1027" s="486" t="s">
        <v>342</v>
      </c>
      <c r="F1027" s="486" t="s">
        <v>219</v>
      </c>
      <c r="G1027" s="15">
        <v>0.50554591435185181</v>
      </c>
      <c r="H1027" s="7">
        <v>1435</v>
      </c>
      <c r="I1027" s="486" t="s">
        <v>233</v>
      </c>
      <c r="J1027" s="7">
        <v>170</v>
      </c>
      <c r="K1027" s="486" t="s">
        <v>245</v>
      </c>
      <c r="L1027" s="486" t="s">
        <v>115</v>
      </c>
      <c r="M1027" s="486" t="s">
        <v>235</v>
      </c>
      <c r="N1027" s="486" t="s">
        <v>167</v>
      </c>
      <c r="O1027" s="486" t="s">
        <v>235</v>
      </c>
      <c r="P1027" s="486" t="s">
        <v>25</v>
      </c>
      <c r="R1027" s="486" t="s">
        <v>152</v>
      </c>
      <c r="S1027">
        <v>519.59000000000003</v>
      </c>
      <c r="T1027">
        <v>1.8700000000000001</v>
      </c>
      <c r="U1027">
        <v>31.800000000000001</v>
      </c>
      <c r="V1027">
        <v>28.5</v>
      </c>
      <c r="W1027">
        <v>31.800000000000001</v>
      </c>
      <c r="X1027">
        <v>32.700000000000003</v>
      </c>
      <c r="Y1027">
        <v>33.100000000000001</v>
      </c>
      <c r="AD1027" s="486" t="s">
        <v>433</v>
      </c>
      <c r="AE1027" s="486" t="s">
        <v>240</v>
      </c>
      <c r="AF1027" s="486" t="s">
        <v>240</v>
      </c>
      <c r="AH1027" s="486" t="s">
        <v>241</v>
      </c>
      <c r="AM1027" s="16">
        <v>43886</v>
      </c>
      <c r="AN1027" s="486" t="s">
        <v>339</v>
      </c>
      <c r="AP1027">
        <v>1013</v>
      </c>
      <c r="AQ1027">
        <v>984</v>
      </c>
      <c r="AR1027" s="486" t="s">
        <v>1955</v>
      </c>
      <c r="AS1027" s="486" t="s">
        <v>1956</v>
      </c>
      <c r="AT1027" s="486" t="s">
        <v>1957</v>
      </c>
      <c r="AU1027" s="486" t="s">
        <v>1958</v>
      </c>
      <c r="AV1027" s="486" t="s">
        <v>1959</v>
      </c>
      <c r="AW1027" s="486" t="s">
        <v>1960</v>
      </c>
      <c r="AX1027" s="486" t="s">
        <v>1961</v>
      </c>
      <c r="AY1027" s="486" t="s">
        <v>1962</v>
      </c>
      <c r="AZ1027" s="486" t="s">
        <v>1963</v>
      </c>
      <c r="BA1027" s="486" t="s">
        <v>1964</v>
      </c>
      <c r="BB1027" s="486" t="s">
        <v>1965</v>
      </c>
      <c r="BC1027" s="486" t="s">
        <v>1966</v>
      </c>
      <c r="BD1027" s="486" t="s">
        <v>1967</v>
      </c>
      <c r="BE1027" s="486" t="s">
        <v>1968</v>
      </c>
      <c r="BF1027" s="486" t="s">
        <v>1969</v>
      </c>
    </row>
    <row r="1028" x14ac:dyDescent="0.25">
      <c r="A1028" s="486" t="s">
        <v>216</v>
      </c>
      <c r="B1028" s="13">
        <v>43777</v>
      </c>
      <c r="C1028" s="14">
        <v>7</v>
      </c>
      <c r="D1028" s="486" t="s">
        <v>217</v>
      </c>
      <c r="E1028" s="486" t="s">
        <v>342</v>
      </c>
      <c r="F1028" s="486" t="s">
        <v>219</v>
      </c>
      <c r="G1028" s="15">
        <v>0.50554591435185181</v>
      </c>
      <c r="H1028" s="7">
        <v>1435</v>
      </c>
      <c r="I1028" s="486" t="s">
        <v>233</v>
      </c>
      <c r="J1028" s="7">
        <v>171</v>
      </c>
      <c r="K1028" s="486" t="s">
        <v>239</v>
      </c>
      <c r="L1028" s="486" t="s">
        <v>112</v>
      </c>
      <c r="M1028" s="486" t="s">
        <v>235</v>
      </c>
      <c r="N1028" s="486" t="s">
        <v>167</v>
      </c>
      <c r="O1028" s="486" t="s">
        <v>235</v>
      </c>
      <c r="P1028" s="486" t="s">
        <v>25</v>
      </c>
      <c r="R1028" s="486" t="s">
        <v>152</v>
      </c>
      <c r="S1028">
        <v>519.59000000000003</v>
      </c>
      <c r="T1028">
        <v>1.8700000000000001</v>
      </c>
      <c r="U1028">
        <v>38.100000000000001</v>
      </c>
      <c r="V1028">
        <v>36.299999999999997</v>
      </c>
      <c r="W1028">
        <v>33.700000000000003</v>
      </c>
      <c r="X1028">
        <v>37.799999999999997</v>
      </c>
      <c r="AD1028" s="486" t="s">
        <v>433</v>
      </c>
      <c r="AE1028" s="486" t="s">
        <v>240</v>
      </c>
      <c r="AF1028" s="486" t="s">
        <v>240</v>
      </c>
      <c r="AH1028" s="486" t="s">
        <v>241</v>
      </c>
      <c r="AM1028" s="16">
        <v>43886</v>
      </c>
      <c r="AN1028" s="486" t="s">
        <v>339</v>
      </c>
      <c r="AP1028">
        <v>1096</v>
      </c>
      <c r="AQ1028">
        <v>1309</v>
      </c>
      <c r="AR1028" s="486" t="s">
        <v>1970</v>
      </c>
      <c r="AS1028" s="486" t="s">
        <v>1971</v>
      </c>
      <c r="AT1028" s="486" t="s">
        <v>1972</v>
      </c>
      <c r="AU1028" s="486" t="s">
        <v>1973</v>
      </c>
      <c r="AV1028" s="486" t="s">
        <v>1974</v>
      </c>
      <c r="AW1028" s="486" t="s">
        <v>448</v>
      </c>
      <c r="AX1028" s="486" t="s">
        <v>1975</v>
      </c>
      <c r="AY1028" s="486" t="s">
        <v>1976</v>
      </c>
      <c r="AZ1028" s="486" t="s">
        <v>1977</v>
      </c>
      <c r="BA1028" s="486" t="s">
        <v>1978</v>
      </c>
      <c r="BB1028" s="486" t="s">
        <v>1979</v>
      </c>
      <c r="BC1028" s="486" t="s">
        <v>1980</v>
      </c>
    </row>
    <row r="1029" hidden="true" x14ac:dyDescent="0.25">
      <c r="A1029" s="486" t="s">
        <v>216</v>
      </c>
      <c r="B1029" s="13">
        <v>43777</v>
      </c>
      <c r="C1029" s="14">
        <v>7</v>
      </c>
      <c r="D1029" s="486" t="s">
        <v>217</v>
      </c>
      <c r="E1029" s="486" t="s">
        <v>342</v>
      </c>
      <c r="F1029" s="486" t="s">
        <v>219</v>
      </c>
      <c r="G1029" s="15">
        <v>0.50554591435185181</v>
      </c>
      <c r="H1029" s="7">
        <v>1435</v>
      </c>
      <c r="I1029" s="486" t="s">
        <v>233</v>
      </c>
      <c r="J1029" s="7">
        <v>172</v>
      </c>
      <c r="K1029" s="486" t="s">
        <v>234</v>
      </c>
      <c r="L1029" s="486" t="s">
        <v>204</v>
      </c>
      <c r="N1029" s="486" t="s">
        <v>163</v>
      </c>
      <c r="O1029" s="486" t="s">
        <v>235</v>
      </c>
      <c r="P1029" s="486" t="s">
        <v>25</v>
      </c>
      <c r="AM1029" s="16">
        <v>43886</v>
      </c>
      <c r="AN1029" s="486" t="s">
        <v>339</v>
      </c>
      <c r="AP1029">
        <v>1262</v>
      </c>
      <c r="AQ1029">
        <v>1235</v>
      </c>
    </row>
    <row r="1030" hidden="true" x14ac:dyDescent="0.25">
      <c r="A1030" s="486" t="s">
        <v>216</v>
      </c>
      <c r="B1030" s="13">
        <v>43777</v>
      </c>
      <c r="C1030" s="14">
        <v>7</v>
      </c>
      <c r="D1030" s="486" t="s">
        <v>217</v>
      </c>
      <c r="E1030" s="486" t="s">
        <v>342</v>
      </c>
      <c r="F1030" s="486" t="s">
        <v>219</v>
      </c>
      <c r="G1030" s="15">
        <v>0.50554591435185181</v>
      </c>
      <c r="H1030" s="7">
        <v>1435</v>
      </c>
      <c r="I1030" s="486" t="s">
        <v>233</v>
      </c>
      <c r="J1030" s="7">
        <v>173</v>
      </c>
      <c r="K1030" s="486" t="s">
        <v>234</v>
      </c>
      <c r="L1030" s="486" t="s">
        <v>204</v>
      </c>
      <c r="N1030" s="486" t="s">
        <v>163</v>
      </c>
      <c r="O1030" s="486" t="s">
        <v>235</v>
      </c>
      <c r="P1030" s="486" t="s">
        <v>25</v>
      </c>
      <c r="AM1030" s="16">
        <v>43886</v>
      </c>
      <c r="AN1030" s="486" t="s">
        <v>339</v>
      </c>
      <c r="AP1030">
        <v>1348</v>
      </c>
      <c r="AQ1030">
        <v>1300</v>
      </c>
    </row>
    <row r="1031" hidden="true" x14ac:dyDescent="0.25">
      <c r="A1031" s="486" t="s">
        <v>216</v>
      </c>
      <c r="B1031" s="13">
        <v>43777</v>
      </c>
      <c r="C1031" s="14">
        <v>7</v>
      </c>
      <c r="D1031" s="486" t="s">
        <v>217</v>
      </c>
      <c r="E1031" s="486" t="s">
        <v>342</v>
      </c>
      <c r="F1031" s="486" t="s">
        <v>219</v>
      </c>
      <c r="G1031" s="15">
        <v>0.50554591435185181</v>
      </c>
      <c r="H1031" s="7">
        <v>1435</v>
      </c>
      <c r="I1031" s="486" t="s">
        <v>233</v>
      </c>
      <c r="J1031" s="7">
        <v>174</v>
      </c>
      <c r="K1031" s="486" t="s">
        <v>234</v>
      </c>
      <c r="L1031" s="486" t="s">
        <v>204</v>
      </c>
      <c r="N1031" s="486" t="s">
        <v>163</v>
      </c>
      <c r="O1031" s="486" t="s">
        <v>235</v>
      </c>
      <c r="P1031" s="486" t="s">
        <v>25</v>
      </c>
      <c r="AM1031" s="16">
        <v>43886</v>
      </c>
      <c r="AN1031" s="486" t="s">
        <v>339</v>
      </c>
      <c r="AP1031">
        <v>1337</v>
      </c>
      <c r="AQ1031">
        <v>1388</v>
      </c>
    </row>
    <row r="1032" x14ac:dyDescent="0.25">
      <c r="A1032" s="486" t="s">
        <v>216</v>
      </c>
      <c r="B1032" s="13">
        <v>43777</v>
      </c>
      <c r="C1032" s="14">
        <v>7</v>
      </c>
      <c r="D1032" s="486" t="s">
        <v>217</v>
      </c>
      <c r="E1032" s="486" t="s">
        <v>342</v>
      </c>
      <c r="F1032" s="486" t="s">
        <v>219</v>
      </c>
      <c r="G1032" s="15">
        <v>0.50555480324074076</v>
      </c>
      <c r="H1032" s="7">
        <v>1440</v>
      </c>
      <c r="I1032" s="486" t="s">
        <v>233</v>
      </c>
      <c r="J1032" s="7">
        <v>175</v>
      </c>
      <c r="K1032" s="486" t="s">
        <v>245</v>
      </c>
      <c r="L1032" s="486" t="s">
        <v>117</v>
      </c>
      <c r="M1032" s="486" t="s">
        <v>235</v>
      </c>
      <c r="N1032" s="486" t="s">
        <v>168</v>
      </c>
      <c r="O1032" s="486" t="s">
        <v>235</v>
      </c>
      <c r="P1032" s="486" t="s">
        <v>25</v>
      </c>
      <c r="R1032" s="486" t="s">
        <v>152</v>
      </c>
      <c r="S1032">
        <v>519</v>
      </c>
      <c r="T1032">
        <v>1.8700000000000001</v>
      </c>
      <c r="U1032">
        <v>46.899999999999999</v>
      </c>
      <c r="V1032">
        <v>41.799999999999997</v>
      </c>
      <c r="W1032">
        <v>41.100000000000001</v>
      </c>
      <c r="X1032">
        <v>43.200000000000003</v>
      </c>
      <c r="Y1032">
        <v>42</v>
      </c>
      <c r="AD1032" s="486" t="s">
        <v>433</v>
      </c>
      <c r="AE1032" s="486" t="s">
        <v>240</v>
      </c>
      <c r="AF1032" s="486" t="s">
        <v>240</v>
      </c>
      <c r="AH1032" s="486" t="s">
        <v>241</v>
      </c>
      <c r="AM1032" s="16">
        <v>43886</v>
      </c>
      <c r="AN1032" s="486" t="s">
        <v>339</v>
      </c>
      <c r="AP1032">
        <v>2373</v>
      </c>
      <c r="AQ1032">
        <v>1197</v>
      </c>
      <c r="AR1032" s="486" t="s">
        <v>1981</v>
      </c>
      <c r="AS1032" s="486" t="s">
        <v>1982</v>
      </c>
      <c r="AT1032" s="486" t="s">
        <v>1983</v>
      </c>
      <c r="AU1032" s="486" t="s">
        <v>1984</v>
      </c>
      <c r="AV1032" s="486" t="s">
        <v>1985</v>
      </c>
      <c r="AW1032" s="486" t="s">
        <v>1986</v>
      </c>
      <c r="AX1032" s="486" t="s">
        <v>1987</v>
      </c>
      <c r="AY1032" s="486" t="s">
        <v>1988</v>
      </c>
      <c r="AZ1032" s="486" t="s">
        <v>1989</v>
      </c>
      <c r="BA1032" s="486" t="s">
        <v>1990</v>
      </c>
      <c r="BB1032" s="486" t="s">
        <v>1991</v>
      </c>
      <c r="BC1032" s="486" t="s">
        <v>1992</v>
      </c>
      <c r="BD1032" s="486" t="s">
        <v>1993</v>
      </c>
      <c r="BE1032" s="486" t="s">
        <v>1994</v>
      </c>
      <c r="BF1032" s="486" t="s">
        <v>1993</v>
      </c>
    </row>
    <row r="1033" x14ac:dyDescent="0.25">
      <c r="A1033" s="486" t="s">
        <v>216</v>
      </c>
      <c r="B1033" s="13">
        <v>43777</v>
      </c>
      <c r="C1033" s="14">
        <v>7</v>
      </c>
      <c r="D1033" s="486" t="s">
        <v>217</v>
      </c>
      <c r="E1033" s="486" t="s">
        <v>342</v>
      </c>
      <c r="F1033" s="486" t="s">
        <v>219</v>
      </c>
      <c r="G1033" s="15">
        <v>0.5055565856481482</v>
      </c>
      <c r="H1033" s="7">
        <v>1441</v>
      </c>
      <c r="I1033" s="486" t="s">
        <v>233</v>
      </c>
      <c r="J1033" s="7">
        <v>176</v>
      </c>
      <c r="K1033" s="486" t="s">
        <v>245</v>
      </c>
      <c r="L1033" s="486" t="s">
        <v>112</v>
      </c>
      <c r="M1033" s="486" t="s">
        <v>235</v>
      </c>
      <c r="N1033" s="486" t="s">
        <v>167</v>
      </c>
      <c r="O1033" s="486" t="s">
        <v>235</v>
      </c>
      <c r="P1033" s="486" t="s">
        <v>25</v>
      </c>
      <c r="R1033" s="486" t="s">
        <v>152</v>
      </c>
      <c r="S1033">
        <v>519</v>
      </c>
      <c r="T1033">
        <v>1.8700000000000001</v>
      </c>
      <c r="U1033">
        <v>31.800000000000001</v>
      </c>
      <c r="V1033">
        <v>29.199999999999999</v>
      </c>
      <c r="W1033">
        <v>31.100000000000001</v>
      </c>
      <c r="X1033">
        <v>28.5</v>
      </c>
      <c r="Y1033">
        <v>31.800000000000001</v>
      </c>
      <c r="AD1033" s="486" t="s">
        <v>433</v>
      </c>
      <c r="AE1033" s="486" t="s">
        <v>240</v>
      </c>
      <c r="AF1033" s="486" t="s">
        <v>240</v>
      </c>
      <c r="AH1033" s="486" t="s">
        <v>241</v>
      </c>
      <c r="AM1033" s="16">
        <v>43886</v>
      </c>
      <c r="AN1033" s="486" t="s">
        <v>339</v>
      </c>
      <c r="AP1033">
        <v>3177</v>
      </c>
      <c r="AQ1033">
        <v>1037</v>
      </c>
      <c r="AR1033" s="486" t="s">
        <v>1995</v>
      </c>
      <c r="AS1033" s="486" t="s">
        <v>1996</v>
      </c>
      <c r="AT1033" s="486" t="s">
        <v>1997</v>
      </c>
      <c r="AU1033" s="486" t="s">
        <v>1198</v>
      </c>
      <c r="AV1033" s="486" t="s">
        <v>1198</v>
      </c>
      <c r="AW1033" s="486" t="s">
        <v>1998</v>
      </c>
      <c r="AX1033" s="486" t="s">
        <v>1999</v>
      </c>
      <c r="AY1033" s="486" t="s">
        <v>2000</v>
      </c>
      <c r="AZ1033" s="486" t="s">
        <v>1990</v>
      </c>
    </row>
    <row r="1034" hidden="true" x14ac:dyDescent="0.25">
      <c r="A1034" s="486" t="s">
        <v>216</v>
      </c>
      <c r="B1034" s="13">
        <v>43777</v>
      </c>
      <c r="C1034" s="14">
        <v>7</v>
      </c>
      <c r="D1034" s="486" t="s">
        <v>217</v>
      </c>
      <c r="E1034" s="486" t="s">
        <v>342</v>
      </c>
      <c r="F1034" s="486" t="s">
        <v>219</v>
      </c>
      <c r="G1034" s="15">
        <v>0.50555835648148151</v>
      </c>
      <c r="H1034" s="7">
        <v>1442</v>
      </c>
      <c r="I1034" s="486" t="s">
        <v>233</v>
      </c>
      <c r="J1034" s="7">
        <v>177</v>
      </c>
      <c r="K1034" s="486" t="s">
        <v>234</v>
      </c>
      <c r="L1034" s="486" t="s">
        <v>124</v>
      </c>
      <c r="M1034" s="486" t="s">
        <v>254</v>
      </c>
      <c r="N1034" s="486" t="s">
        <v>165</v>
      </c>
      <c r="O1034" s="486" t="s">
        <v>235</v>
      </c>
      <c r="P1034" s="486" t="s">
        <v>25</v>
      </c>
      <c r="AM1034" s="16">
        <v>43886</v>
      </c>
      <c r="AN1034" s="486" t="s">
        <v>339</v>
      </c>
      <c r="AP1034">
        <v>2820</v>
      </c>
      <c r="AQ1034">
        <v>889</v>
      </c>
    </row>
    <row r="1035" hidden="true" x14ac:dyDescent="0.25">
      <c r="A1035" s="486" t="s">
        <v>216</v>
      </c>
      <c r="B1035" s="13">
        <v>43777</v>
      </c>
      <c r="C1035" s="14">
        <v>7</v>
      </c>
      <c r="D1035" s="486" t="s">
        <v>217</v>
      </c>
      <c r="E1035" s="486" t="s">
        <v>342</v>
      </c>
      <c r="F1035" s="486" t="s">
        <v>219</v>
      </c>
      <c r="G1035" s="15">
        <v>0.50556190972222226</v>
      </c>
      <c r="H1035" s="7">
        <v>1444</v>
      </c>
      <c r="I1035" s="486" t="s">
        <v>233</v>
      </c>
      <c r="J1035" s="7">
        <v>178</v>
      </c>
      <c r="K1035" s="486" t="s">
        <v>234</v>
      </c>
      <c r="L1035" s="486" t="s">
        <v>124</v>
      </c>
      <c r="M1035" s="486" t="s">
        <v>254</v>
      </c>
      <c r="N1035" s="486" t="s">
        <v>163</v>
      </c>
      <c r="O1035" s="486" t="s">
        <v>235</v>
      </c>
      <c r="P1035" s="486" t="s">
        <v>25</v>
      </c>
      <c r="AM1035" s="16">
        <v>43886</v>
      </c>
      <c r="AN1035" s="486" t="s">
        <v>339</v>
      </c>
      <c r="AP1035">
        <v>2009</v>
      </c>
      <c r="AQ1035">
        <v>841</v>
      </c>
    </row>
    <row r="1036" hidden="true" x14ac:dyDescent="0.25">
      <c r="A1036" s="486" t="s">
        <v>216</v>
      </c>
      <c r="B1036" s="13">
        <v>43777</v>
      </c>
      <c r="C1036" s="14">
        <v>7</v>
      </c>
      <c r="D1036" s="486" t="s">
        <v>217</v>
      </c>
      <c r="E1036" s="486" t="s">
        <v>342</v>
      </c>
      <c r="F1036" s="486" t="s">
        <v>219</v>
      </c>
      <c r="G1036" s="15">
        <v>0.50556369212962959</v>
      </c>
      <c r="H1036" s="7">
        <v>1445</v>
      </c>
      <c r="I1036" s="486" t="s">
        <v>233</v>
      </c>
      <c r="J1036" s="7">
        <v>179</v>
      </c>
      <c r="K1036" s="486" t="s">
        <v>234</v>
      </c>
      <c r="L1036" s="486" t="s">
        <v>119</v>
      </c>
      <c r="M1036" s="486" t="s">
        <v>254</v>
      </c>
      <c r="N1036" s="486" t="s">
        <v>168</v>
      </c>
      <c r="O1036" s="486" t="s">
        <v>235</v>
      </c>
      <c r="P1036" s="486" t="s">
        <v>25</v>
      </c>
      <c r="AM1036" s="16">
        <v>43886</v>
      </c>
      <c r="AN1036" s="486" t="s">
        <v>339</v>
      </c>
      <c r="AP1036">
        <v>1530</v>
      </c>
      <c r="AQ1036">
        <v>759</v>
      </c>
    </row>
    <row r="1037" hidden="true" x14ac:dyDescent="0.25">
      <c r="A1037" s="486" t="s">
        <v>216</v>
      </c>
      <c r="B1037" s="13">
        <v>43777</v>
      </c>
      <c r="C1037" s="14">
        <v>7</v>
      </c>
      <c r="D1037" s="486" t="s">
        <v>217</v>
      </c>
      <c r="E1037" s="486" t="s">
        <v>342</v>
      </c>
      <c r="F1037" s="486" t="s">
        <v>223</v>
      </c>
      <c r="G1037" s="15">
        <v>0.50566206850312589</v>
      </c>
      <c r="H1037" s="7">
        <v>1501</v>
      </c>
      <c r="I1037" s="486" t="s">
        <v>224</v>
      </c>
      <c r="J1037" s="486" t="s">
        <v>346</v>
      </c>
      <c r="Q1037" s="4">
        <v>1</v>
      </c>
      <c r="AM1037" s="16">
        <v>43886</v>
      </c>
      <c r="AN1037" s="486" t="s">
        <v>339</v>
      </c>
      <c r="AP1037">
        <v>1</v>
      </c>
      <c r="AQ1037">
        <v>1</v>
      </c>
    </row>
    <row r="1038" x14ac:dyDescent="0.25">
      <c r="A1038" s="486" t="s">
        <v>216</v>
      </c>
      <c r="B1038" s="13">
        <v>43777</v>
      </c>
      <c r="C1038" s="14">
        <v>7</v>
      </c>
      <c r="D1038" s="486" t="s">
        <v>217</v>
      </c>
      <c r="E1038" s="486" t="s">
        <v>342</v>
      </c>
      <c r="F1038" s="486" t="s">
        <v>219</v>
      </c>
      <c r="G1038" s="15">
        <v>0.50631361111111117</v>
      </c>
      <c r="H1038" s="7">
        <v>1867</v>
      </c>
      <c r="I1038" s="486" t="s">
        <v>233</v>
      </c>
      <c r="J1038" s="7">
        <v>180</v>
      </c>
      <c r="K1038" s="486" t="s">
        <v>239</v>
      </c>
      <c r="L1038" s="486" t="s">
        <v>115</v>
      </c>
      <c r="M1038" s="486" t="s">
        <v>235</v>
      </c>
      <c r="N1038" s="486" t="s">
        <v>167</v>
      </c>
      <c r="O1038" s="486" t="s">
        <v>235</v>
      </c>
      <c r="P1038" s="486" t="s">
        <v>25</v>
      </c>
      <c r="R1038" s="486" t="s">
        <v>152</v>
      </c>
      <c r="S1038">
        <v>522.29999999999995</v>
      </c>
      <c r="T1038">
        <v>1.8700000000000001</v>
      </c>
      <c r="U1038">
        <v>38.5</v>
      </c>
      <c r="V1038">
        <v>36.799999999999997</v>
      </c>
      <c r="W1038">
        <v>37.600000000000001</v>
      </c>
      <c r="X1038">
        <v>36.799999999999997</v>
      </c>
      <c r="AD1038" s="486" t="s">
        <v>433</v>
      </c>
      <c r="AE1038" s="486" t="s">
        <v>240</v>
      </c>
      <c r="AF1038" s="486" t="s">
        <v>240</v>
      </c>
      <c r="AH1038" s="486" t="s">
        <v>347</v>
      </c>
      <c r="AM1038" s="16">
        <v>43886</v>
      </c>
      <c r="AN1038" s="486" t="s">
        <v>339</v>
      </c>
      <c r="AP1038">
        <v>1717</v>
      </c>
      <c r="AQ1038">
        <v>1185</v>
      </c>
      <c r="AR1038" s="486" t="s">
        <v>2001</v>
      </c>
      <c r="AS1038" s="486" t="s">
        <v>2002</v>
      </c>
      <c r="AT1038" s="486" t="s">
        <v>2003</v>
      </c>
      <c r="AU1038" s="486" t="s">
        <v>2004</v>
      </c>
      <c r="AV1038" s="486" t="s">
        <v>2005</v>
      </c>
      <c r="AW1038" s="486" t="s">
        <v>2006</v>
      </c>
      <c r="AX1038" s="486" t="s">
        <v>2007</v>
      </c>
      <c r="AY1038" s="486" t="s">
        <v>2008</v>
      </c>
      <c r="AZ1038" s="486" t="s">
        <v>2009</v>
      </c>
    </row>
    <row r="1039" hidden="true" x14ac:dyDescent="0.25">
      <c r="A1039" s="486" t="s">
        <v>216</v>
      </c>
      <c r="B1039" s="13">
        <v>43777</v>
      </c>
      <c r="C1039" s="14">
        <v>7</v>
      </c>
      <c r="D1039" s="486" t="s">
        <v>217</v>
      </c>
      <c r="E1039" s="486" t="s">
        <v>342</v>
      </c>
      <c r="F1039" s="486" t="s">
        <v>219</v>
      </c>
      <c r="G1039" s="15">
        <v>0.50631538194444448</v>
      </c>
      <c r="H1039" s="7">
        <v>1868</v>
      </c>
      <c r="I1039" s="486" t="s">
        <v>233</v>
      </c>
      <c r="J1039" s="7">
        <v>181</v>
      </c>
      <c r="K1039" s="486" t="s">
        <v>234</v>
      </c>
      <c r="L1039" s="486" t="s">
        <v>124</v>
      </c>
      <c r="M1039" s="486" t="s">
        <v>235</v>
      </c>
      <c r="N1039" s="486" t="s">
        <v>163</v>
      </c>
      <c r="O1039" s="486" t="s">
        <v>235</v>
      </c>
      <c r="P1039" s="486" t="s">
        <v>25</v>
      </c>
      <c r="AM1039" s="16">
        <v>43886</v>
      </c>
      <c r="AN1039" s="486" t="s">
        <v>339</v>
      </c>
      <c r="AP1039">
        <v>1675</v>
      </c>
      <c r="AQ1039">
        <v>1121</v>
      </c>
    </row>
    <row r="1040" hidden="true" x14ac:dyDescent="0.25">
      <c r="A1040" s="486" t="s">
        <v>216</v>
      </c>
      <c r="B1040" s="13">
        <v>43777</v>
      </c>
      <c r="C1040" s="14">
        <v>7</v>
      </c>
      <c r="D1040" s="486" t="s">
        <v>217</v>
      </c>
      <c r="E1040" s="486" t="s">
        <v>342</v>
      </c>
      <c r="F1040" s="486" t="s">
        <v>223</v>
      </c>
      <c r="G1040" s="15">
        <v>0.50655022328194566</v>
      </c>
      <c r="H1040" s="7">
        <v>2001</v>
      </c>
      <c r="I1040" s="486" t="s">
        <v>224</v>
      </c>
      <c r="J1040" s="486" t="s">
        <v>348</v>
      </c>
      <c r="Q1040" s="4">
        <v>1</v>
      </c>
      <c r="AM1040" s="16">
        <v>43886</v>
      </c>
      <c r="AN1040" s="486" t="s">
        <v>339</v>
      </c>
      <c r="AP1040">
        <v>1</v>
      </c>
      <c r="AQ1040">
        <v>1</v>
      </c>
    </row>
    <row r="1041" hidden="true" x14ac:dyDescent="0.25">
      <c r="A1041" s="486" t="s">
        <v>216</v>
      </c>
      <c r="B1041" s="13">
        <v>43777</v>
      </c>
      <c r="C1041" s="14">
        <v>7</v>
      </c>
      <c r="D1041" s="486" t="s">
        <v>217</v>
      </c>
      <c r="E1041" s="486" t="s">
        <v>342</v>
      </c>
      <c r="F1041" s="486" t="s">
        <v>219</v>
      </c>
      <c r="G1041" s="15">
        <v>0.50716482638888893</v>
      </c>
      <c r="H1041" s="7">
        <v>2346</v>
      </c>
      <c r="I1041" s="486" t="s">
        <v>227</v>
      </c>
      <c r="J1041" s="7">
        <v>182</v>
      </c>
      <c r="K1041" s="486" t="s">
        <v>211</v>
      </c>
      <c r="L1041" s="486" t="s">
        <v>211</v>
      </c>
      <c r="N1041" s="486" t="s">
        <v>211</v>
      </c>
      <c r="P1041" s="486" t="s">
        <v>228</v>
      </c>
      <c r="AM1041" s="16">
        <v>43886</v>
      </c>
      <c r="AN1041" s="486" t="s">
        <v>339</v>
      </c>
      <c r="AP1041">
        <v>1608</v>
      </c>
      <c r="AQ1041">
        <v>1094</v>
      </c>
    </row>
    <row r="1042" hidden="true" x14ac:dyDescent="0.25">
      <c r="A1042" s="486" t="s">
        <v>216</v>
      </c>
      <c r="B1042" s="13">
        <v>43777</v>
      </c>
      <c r="C1042" s="14">
        <v>7</v>
      </c>
      <c r="D1042" s="486" t="s">
        <v>217</v>
      </c>
      <c r="E1042" s="486" t="s">
        <v>349</v>
      </c>
      <c r="F1042" s="486" t="s">
        <v>219</v>
      </c>
      <c r="G1042" s="15">
        <v>0.50858650462962962</v>
      </c>
      <c r="H1042" s="7">
        <v>1</v>
      </c>
      <c r="I1042" s="486" t="s">
        <v>220</v>
      </c>
      <c r="J1042" s="7">
        <v>185</v>
      </c>
      <c r="K1042" s="486" t="s">
        <v>211</v>
      </c>
      <c r="L1042" s="486" t="s">
        <v>211</v>
      </c>
      <c r="N1042" s="486" t="s">
        <v>211</v>
      </c>
      <c r="P1042" s="486" t="s">
        <v>221</v>
      </c>
      <c r="AM1042" s="16">
        <v>43886</v>
      </c>
      <c r="AN1042" s="486" t="s">
        <v>339</v>
      </c>
      <c r="AP1042">
        <v>1745</v>
      </c>
      <c r="AQ1042">
        <v>1091</v>
      </c>
    </row>
    <row r="1043" hidden="true" x14ac:dyDescent="0.25">
      <c r="A1043" s="486" t="s">
        <v>216</v>
      </c>
      <c r="B1043" s="13">
        <v>43777</v>
      </c>
      <c r="C1043" s="14">
        <v>7</v>
      </c>
      <c r="D1043" s="486" t="s">
        <v>217</v>
      </c>
      <c r="E1043" s="486" t="s">
        <v>349</v>
      </c>
      <c r="F1043" s="486" t="s">
        <v>223</v>
      </c>
      <c r="G1043" s="15">
        <v>0.50858650462962962</v>
      </c>
      <c r="H1043" s="7">
        <v>1</v>
      </c>
      <c r="I1043" s="486" t="s">
        <v>224</v>
      </c>
      <c r="J1043" s="486" t="s">
        <v>350</v>
      </c>
      <c r="Q1043" s="4">
        <v>1</v>
      </c>
      <c r="AM1043" s="16">
        <v>43886</v>
      </c>
      <c r="AN1043" s="486" t="s">
        <v>339</v>
      </c>
      <c r="AP1043">
        <v>1</v>
      </c>
      <c r="AQ1043">
        <v>1</v>
      </c>
    </row>
    <row r="1044" hidden="true" x14ac:dyDescent="0.25">
      <c r="A1044" s="486" t="s">
        <v>216</v>
      </c>
      <c r="B1044" s="13">
        <v>43777</v>
      </c>
      <c r="C1044" s="14">
        <v>7</v>
      </c>
      <c r="D1044" s="486" t="s">
        <v>217</v>
      </c>
      <c r="E1044" s="486" t="s">
        <v>349</v>
      </c>
      <c r="F1044" s="486" t="s">
        <v>219</v>
      </c>
      <c r="G1044" s="15">
        <v>0.50859715277777784</v>
      </c>
      <c r="H1044" s="7">
        <v>7</v>
      </c>
      <c r="I1044" s="486" t="s">
        <v>233</v>
      </c>
      <c r="J1044" s="7">
        <v>186</v>
      </c>
      <c r="K1044" s="486" t="s">
        <v>234</v>
      </c>
      <c r="L1044" s="486" t="s">
        <v>124</v>
      </c>
      <c r="M1044" s="486" t="s">
        <v>235</v>
      </c>
      <c r="N1044" s="486" t="s">
        <v>163</v>
      </c>
      <c r="O1044" s="486" t="s">
        <v>235</v>
      </c>
      <c r="P1044" s="486" t="s">
        <v>25</v>
      </c>
      <c r="AM1044" s="16">
        <v>43886</v>
      </c>
      <c r="AN1044" s="486" t="s">
        <v>339</v>
      </c>
      <c r="AP1044">
        <v>331</v>
      </c>
      <c r="AQ1044">
        <v>1079</v>
      </c>
    </row>
    <row r="1045" x14ac:dyDescent="0.25">
      <c r="A1045" s="486" t="s">
        <v>216</v>
      </c>
      <c r="B1045" s="13">
        <v>43777</v>
      </c>
      <c r="C1045" s="14">
        <v>7</v>
      </c>
      <c r="D1045" s="486" t="s">
        <v>217</v>
      </c>
      <c r="E1045" s="486" t="s">
        <v>349</v>
      </c>
      <c r="F1045" s="486" t="s">
        <v>219</v>
      </c>
      <c r="G1045" s="15">
        <v>0.50919601851851859</v>
      </c>
      <c r="H1045" s="7">
        <v>344</v>
      </c>
      <c r="I1045" s="486" t="s">
        <v>233</v>
      </c>
      <c r="J1045" s="7">
        <v>187</v>
      </c>
      <c r="K1045" s="486" t="s">
        <v>245</v>
      </c>
      <c r="L1045" s="486" t="s">
        <v>112</v>
      </c>
      <c r="M1045" s="486" t="s">
        <v>235</v>
      </c>
      <c r="N1045" s="486" t="s">
        <v>167</v>
      </c>
      <c r="O1045" s="486" t="s">
        <v>235</v>
      </c>
      <c r="P1045" s="486" t="s">
        <v>25</v>
      </c>
      <c r="R1045" s="486" t="s">
        <v>152</v>
      </c>
      <c r="S1045">
        <v>538.20000000000005</v>
      </c>
      <c r="T1045">
        <v>1.9399999999999999</v>
      </c>
      <c r="U1045">
        <v>31</v>
      </c>
      <c r="V1045">
        <v>27.199999999999999</v>
      </c>
      <c r="W1045">
        <v>31</v>
      </c>
      <c r="X1045">
        <v>27.199999999999999</v>
      </c>
      <c r="Y1045">
        <v>31.300000000000001</v>
      </c>
      <c r="AD1045" s="486" t="s">
        <v>433</v>
      </c>
      <c r="AE1045" s="486" t="s">
        <v>240</v>
      </c>
      <c r="AF1045" s="486" t="s">
        <v>240</v>
      </c>
      <c r="AH1045" s="486" t="s">
        <v>241</v>
      </c>
      <c r="AM1045" s="16">
        <v>43886</v>
      </c>
      <c r="AN1045" s="486" t="s">
        <v>339</v>
      </c>
      <c r="AP1045">
        <v>2983</v>
      </c>
      <c r="AQ1045">
        <v>956</v>
      </c>
      <c r="AR1045" s="486" t="s">
        <v>2010</v>
      </c>
      <c r="AS1045" s="486" t="s">
        <v>2011</v>
      </c>
      <c r="AT1045" s="486" t="s">
        <v>2012</v>
      </c>
      <c r="AU1045" s="486" t="s">
        <v>2013</v>
      </c>
      <c r="AV1045" s="486" t="s">
        <v>2014</v>
      </c>
      <c r="AW1045" s="486" t="s">
        <v>493</v>
      </c>
      <c r="AX1045" s="486" t="s">
        <v>2015</v>
      </c>
      <c r="AY1045" s="486" t="s">
        <v>487</v>
      </c>
      <c r="AZ1045" s="486" t="s">
        <v>2016</v>
      </c>
      <c r="BA1045" s="486" t="s">
        <v>492</v>
      </c>
      <c r="BB1045" s="486" t="s">
        <v>2017</v>
      </c>
      <c r="BC1045" s="486" t="s">
        <v>493</v>
      </c>
      <c r="BD1045" s="486" t="s">
        <v>2018</v>
      </c>
      <c r="BE1045" s="486" t="s">
        <v>2019</v>
      </c>
      <c r="BF1045" s="486" t="s">
        <v>2020</v>
      </c>
    </row>
    <row r="1046" hidden="true" x14ac:dyDescent="0.25">
      <c r="A1046" s="486" t="s">
        <v>216</v>
      </c>
      <c r="B1046" s="13">
        <v>43777</v>
      </c>
      <c r="C1046" s="14">
        <v>7</v>
      </c>
      <c r="D1046" s="486" t="s">
        <v>217</v>
      </c>
      <c r="E1046" s="486" t="s">
        <v>349</v>
      </c>
      <c r="F1046" s="486" t="s">
        <v>219</v>
      </c>
      <c r="G1046" s="15">
        <v>0.50944124999999996</v>
      </c>
      <c r="H1046" s="7">
        <v>481</v>
      </c>
      <c r="I1046" s="486" t="s">
        <v>233</v>
      </c>
      <c r="J1046" s="7">
        <v>188</v>
      </c>
      <c r="K1046" s="486" t="s">
        <v>234</v>
      </c>
      <c r="L1046" s="486" t="s">
        <v>112</v>
      </c>
      <c r="M1046" s="486" t="s">
        <v>254</v>
      </c>
      <c r="N1046" s="486" t="s">
        <v>167</v>
      </c>
      <c r="O1046" s="486" t="s">
        <v>235</v>
      </c>
      <c r="P1046" s="486" t="s">
        <v>25</v>
      </c>
      <c r="AM1046" s="16">
        <v>43886</v>
      </c>
      <c r="AN1046" s="486" t="s">
        <v>339</v>
      </c>
      <c r="AP1046">
        <v>2569</v>
      </c>
      <c r="AQ1046">
        <v>1582</v>
      </c>
    </row>
    <row r="1047" hidden="true" x14ac:dyDescent="0.25">
      <c r="A1047" s="486" t="s">
        <v>216</v>
      </c>
      <c r="B1047" s="13">
        <v>43777</v>
      </c>
      <c r="C1047" s="14">
        <v>7</v>
      </c>
      <c r="D1047" s="486" t="s">
        <v>217</v>
      </c>
      <c r="E1047" s="486" t="s">
        <v>349</v>
      </c>
      <c r="F1047" s="486" t="s">
        <v>219</v>
      </c>
      <c r="G1047" s="15">
        <v>0.50944124999999996</v>
      </c>
      <c r="H1047" s="7">
        <v>481</v>
      </c>
      <c r="I1047" s="486" t="s">
        <v>233</v>
      </c>
      <c r="J1047" s="7">
        <v>190</v>
      </c>
      <c r="K1047" s="486" t="s">
        <v>234</v>
      </c>
      <c r="L1047" s="486" t="s">
        <v>112</v>
      </c>
      <c r="M1047" s="486" t="s">
        <v>254</v>
      </c>
      <c r="N1047" s="486" t="s">
        <v>167</v>
      </c>
      <c r="O1047" s="486" t="s">
        <v>235</v>
      </c>
      <c r="P1047" s="486" t="s">
        <v>25</v>
      </c>
      <c r="AM1047" s="16">
        <v>43886</v>
      </c>
      <c r="AN1047" s="486" t="s">
        <v>339</v>
      </c>
      <c r="AP1047">
        <v>2669</v>
      </c>
      <c r="AQ1047">
        <v>1519</v>
      </c>
    </row>
    <row r="1048" hidden="true" x14ac:dyDescent="0.25">
      <c r="A1048" s="486" t="s">
        <v>216</v>
      </c>
      <c r="B1048" s="13">
        <v>43777</v>
      </c>
      <c r="C1048" s="14">
        <v>7</v>
      </c>
      <c r="D1048" s="486" t="s">
        <v>217</v>
      </c>
      <c r="E1048" s="486" t="s">
        <v>349</v>
      </c>
      <c r="F1048" s="486" t="s">
        <v>219</v>
      </c>
      <c r="G1048" s="15">
        <v>0.50944124999999996</v>
      </c>
      <c r="H1048" s="7">
        <v>481</v>
      </c>
      <c r="I1048" s="486" t="s">
        <v>233</v>
      </c>
      <c r="J1048" s="7">
        <v>191</v>
      </c>
      <c r="K1048" s="486" t="s">
        <v>234</v>
      </c>
      <c r="L1048" s="486" t="s">
        <v>112</v>
      </c>
      <c r="M1048" s="486" t="s">
        <v>254</v>
      </c>
      <c r="N1048" s="486" t="s">
        <v>167</v>
      </c>
      <c r="O1048" s="486" t="s">
        <v>235</v>
      </c>
      <c r="P1048" s="486" t="s">
        <v>25</v>
      </c>
      <c r="AM1048" s="16">
        <v>43886</v>
      </c>
      <c r="AN1048" s="486" t="s">
        <v>339</v>
      </c>
      <c r="AP1048">
        <v>2708</v>
      </c>
      <c r="AQ1048">
        <v>1394</v>
      </c>
    </row>
    <row r="1049" hidden="true" x14ac:dyDescent="0.25">
      <c r="A1049" s="486" t="s">
        <v>216</v>
      </c>
      <c r="B1049" s="13">
        <v>43777</v>
      </c>
      <c r="C1049" s="14">
        <v>7</v>
      </c>
      <c r="D1049" s="486" t="s">
        <v>217</v>
      </c>
      <c r="E1049" s="486" t="s">
        <v>349</v>
      </c>
      <c r="F1049" s="486" t="s">
        <v>219</v>
      </c>
      <c r="G1049" s="15">
        <v>0.50944124999999996</v>
      </c>
      <c r="H1049" s="7">
        <v>481</v>
      </c>
      <c r="I1049" s="486" t="s">
        <v>233</v>
      </c>
      <c r="J1049" s="7">
        <v>192</v>
      </c>
      <c r="K1049" s="486" t="s">
        <v>234</v>
      </c>
      <c r="L1049" s="486" t="s">
        <v>112</v>
      </c>
      <c r="M1049" s="486" t="s">
        <v>254</v>
      </c>
      <c r="N1049" s="486" t="s">
        <v>167</v>
      </c>
      <c r="O1049" s="486" t="s">
        <v>235</v>
      </c>
      <c r="P1049" s="486" t="s">
        <v>25</v>
      </c>
      <c r="AM1049" s="16">
        <v>43886</v>
      </c>
      <c r="AN1049" s="486" t="s">
        <v>339</v>
      </c>
      <c r="AP1049">
        <v>2845</v>
      </c>
      <c r="AQ1049">
        <v>1309</v>
      </c>
    </row>
    <row r="1050" hidden="true" x14ac:dyDescent="0.25">
      <c r="A1050" s="486" t="s">
        <v>216</v>
      </c>
      <c r="B1050" s="13">
        <v>43777</v>
      </c>
      <c r="C1050" s="14">
        <v>7</v>
      </c>
      <c r="D1050" s="486" t="s">
        <v>217</v>
      </c>
      <c r="E1050" s="486" t="s">
        <v>349</v>
      </c>
      <c r="F1050" s="486" t="s">
        <v>219</v>
      </c>
      <c r="G1050" s="15">
        <v>0.50944124999999996</v>
      </c>
      <c r="H1050" s="7">
        <v>481</v>
      </c>
      <c r="I1050" s="486" t="s">
        <v>233</v>
      </c>
      <c r="J1050" s="7">
        <v>193</v>
      </c>
      <c r="K1050" s="486" t="s">
        <v>234</v>
      </c>
      <c r="L1050" s="486" t="s">
        <v>112</v>
      </c>
      <c r="M1050" s="486" t="s">
        <v>254</v>
      </c>
      <c r="N1050" s="486" t="s">
        <v>167</v>
      </c>
      <c r="O1050" s="486" t="s">
        <v>235</v>
      </c>
      <c r="P1050" s="486" t="s">
        <v>25</v>
      </c>
      <c r="AM1050" s="16">
        <v>43886</v>
      </c>
      <c r="AN1050" s="486" t="s">
        <v>339</v>
      </c>
      <c r="AP1050">
        <v>2935</v>
      </c>
      <c r="AQ1050">
        <v>1281</v>
      </c>
    </row>
    <row r="1051" hidden="true" x14ac:dyDescent="0.25">
      <c r="A1051" s="486" t="s">
        <v>216</v>
      </c>
      <c r="B1051" s="13">
        <v>43777</v>
      </c>
      <c r="C1051" s="14">
        <v>7</v>
      </c>
      <c r="D1051" s="486" t="s">
        <v>217</v>
      </c>
      <c r="E1051" s="486" t="s">
        <v>349</v>
      </c>
      <c r="F1051" s="486" t="s">
        <v>219</v>
      </c>
      <c r="G1051" s="15">
        <v>0.50944124999999996</v>
      </c>
      <c r="H1051" s="7">
        <v>481</v>
      </c>
      <c r="I1051" s="486" t="s">
        <v>233</v>
      </c>
      <c r="J1051" s="7">
        <v>194</v>
      </c>
      <c r="K1051" s="486" t="s">
        <v>234</v>
      </c>
      <c r="L1051" s="486" t="s">
        <v>112</v>
      </c>
      <c r="M1051" s="486" t="s">
        <v>254</v>
      </c>
      <c r="N1051" s="486" t="s">
        <v>167</v>
      </c>
      <c r="O1051" s="486" t="s">
        <v>235</v>
      </c>
      <c r="P1051" s="486" t="s">
        <v>25</v>
      </c>
      <c r="AM1051" s="16">
        <v>43886</v>
      </c>
      <c r="AN1051" s="486" t="s">
        <v>339</v>
      </c>
      <c r="AP1051">
        <v>3011</v>
      </c>
      <c r="AQ1051">
        <v>1180</v>
      </c>
    </row>
    <row r="1052" hidden="true" x14ac:dyDescent="0.25">
      <c r="A1052" s="486" t="s">
        <v>216</v>
      </c>
      <c r="B1052" s="13">
        <v>43777</v>
      </c>
      <c r="C1052" s="14">
        <v>7</v>
      </c>
      <c r="D1052" s="486" t="s">
        <v>217</v>
      </c>
      <c r="E1052" s="486" t="s">
        <v>349</v>
      </c>
      <c r="F1052" s="486" t="s">
        <v>219</v>
      </c>
      <c r="G1052" s="15">
        <v>0.50944124999999996</v>
      </c>
      <c r="H1052" s="7">
        <v>481</v>
      </c>
      <c r="I1052" s="486" t="s">
        <v>233</v>
      </c>
      <c r="J1052" s="7">
        <v>195</v>
      </c>
      <c r="K1052" s="486" t="s">
        <v>234</v>
      </c>
      <c r="L1052" s="486" t="s">
        <v>112</v>
      </c>
      <c r="M1052" s="486" t="s">
        <v>254</v>
      </c>
      <c r="N1052" s="486" t="s">
        <v>167</v>
      </c>
      <c r="O1052" s="486" t="s">
        <v>235</v>
      </c>
      <c r="P1052" s="486" t="s">
        <v>25</v>
      </c>
      <c r="AM1052" s="16">
        <v>43886</v>
      </c>
      <c r="AN1052" s="486" t="s">
        <v>339</v>
      </c>
      <c r="AP1052">
        <v>3228</v>
      </c>
      <c r="AQ1052">
        <v>1054</v>
      </c>
    </row>
    <row r="1053" hidden="true" x14ac:dyDescent="0.25">
      <c r="A1053" s="486" t="s">
        <v>216</v>
      </c>
      <c r="B1053" s="13">
        <v>43777</v>
      </c>
      <c r="C1053" s="14">
        <v>7</v>
      </c>
      <c r="D1053" s="486" t="s">
        <v>217</v>
      </c>
      <c r="E1053" s="486" t="s">
        <v>349</v>
      </c>
      <c r="F1053" s="486" t="s">
        <v>219</v>
      </c>
      <c r="G1053" s="15">
        <v>0.50944657407407401</v>
      </c>
      <c r="H1053" s="7">
        <v>484</v>
      </c>
      <c r="I1053" s="486" t="s">
        <v>233</v>
      </c>
      <c r="J1053" s="7">
        <v>196</v>
      </c>
      <c r="K1053" s="486" t="s">
        <v>234</v>
      </c>
      <c r="L1053" s="486" t="s">
        <v>112</v>
      </c>
      <c r="M1053" s="486" t="s">
        <v>254</v>
      </c>
      <c r="N1053" s="486" t="s">
        <v>167</v>
      </c>
      <c r="O1053" s="486" t="s">
        <v>235</v>
      </c>
      <c r="P1053" s="486" t="s">
        <v>25</v>
      </c>
      <c r="AM1053" s="16">
        <v>43886</v>
      </c>
      <c r="AN1053" s="486" t="s">
        <v>339</v>
      </c>
      <c r="AP1053">
        <v>2801</v>
      </c>
      <c r="AQ1053">
        <v>1148</v>
      </c>
    </row>
    <row r="1054" hidden="true" x14ac:dyDescent="0.25">
      <c r="A1054" s="486" t="s">
        <v>216</v>
      </c>
      <c r="B1054" s="13">
        <v>43777</v>
      </c>
      <c r="C1054" s="14">
        <v>7</v>
      </c>
      <c r="D1054" s="486" t="s">
        <v>217</v>
      </c>
      <c r="E1054" s="486" t="s">
        <v>349</v>
      </c>
      <c r="F1054" s="486" t="s">
        <v>219</v>
      </c>
      <c r="G1054" s="15">
        <v>0.50944657407407401</v>
      </c>
      <c r="H1054" s="7">
        <v>484</v>
      </c>
      <c r="I1054" s="486" t="s">
        <v>233</v>
      </c>
      <c r="J1054" s="7">
        <v>197</v>
      </c>
      <c r="K1054" s="486" t="s">
        <v>234</v>
      </c>
      <c r="L1054" s="486" t="s">
        <v>112</v>
      </c>
      <c r="M1054" s="486" t="s">
        <v>254</v>
      </c>
      <c r="N1054" s="486" t="s">
        <v>167</v>
      </c>
      <c r="O1054" s="486" t="s">
        <v>235</v>
      </c>
      <c r="P1054" s="486" t="s">
        <v>25</v>
      </c>
      <c r="AM1054" s="16">
        <v>43886</v>
      </c>
      <c r="AN1054" s="486" t="s">
        <v>339</v>
      </c>
      <c r="AP1054">
        <v>3019</v>
      </c>
      <c r="AQ1054">
        <v>968</v>
      </c>
    </row>
    <row r="1055" hidden="true" x14ac:dyDescent="0.25">
      <c r="A1055" s="486" t="s">
        <v>216</v>
      </c>
      <c r="B1055" s="13">
        <v>43777</v>
      </c>
      <c r="C1055" s="14">
        <v>7</v>
      </c>
      <c r="D1055" s="486" t="s">
        <v>217</v>
      </c>
      <c r="E1055" s="486" t="s">
        <v>349</v>
      </c>
      <c r="F1055" s="486" t="s">
        <v>219</v>
      </c>
      <c r="G1055" s="15">
        <v>0.50944835648148146</v>
      </c>
      <c r="H1055" s="7">
        <v>485</v>
      </c>
      <c r="I1055" s="486" t="s">
        <v>233</v>
      </c>
      <c r="J1055" s="7">
        <v>198</v>
      </c>
      <c r="K1055" s="486" t="s">
        <v>234</v>
      </c>
      <c r="L1055" s="486" t="s">
        <v>112</v>
      </c>
      <c r="M1055" s="486" t="s">
        <v>254</v>
      </c>
      <c r="N1055" s="486" t="s">
        <v>167</v>
      </c>
      <c r="O1055" s="486" t="s">
        <v>235</v>
      </c>
      <c r="P1055" s="486" t="s">
        <v>25</v>
      </c>
      <c r="AM1055" s="16">
        <v>43886</v>
      </c>
      <c r="AN1055" s="486" t="s">
        <v>339</v>
      </c>
      <c r="AP1055">
        <v>2184</v>
      </c>
      <c r="AQ1055">
        <v>1104</v>
      </c>
    </row>
    <row r="1056" hidden="true" x14ac:dyDescent="0.25">
      <c r="A1056" s="486" t="s">
        <v>216</v>
      </c>
      <c r="B1056" s="13">
        <v>43777</v>
      </c>
      <c r="C1056" s="14">
        <v>7</v>
      </c>
      <c r="D1056" s="486" t="s">
        <v>217</v>
      </c>
      <c r="E1056" s="486" t="s">
        <v>349</v>
      </c>
      <c r="F1056" s="486" t="s">
        <v>219</v>
      </c>
      <c r="G1056" s="15">
        <v>0.50945902777777785</v>
      </c>
      <c r="H1056" s="7">
        <v>491</v>
      </c>
      <c r="I1056" s="486" t="s">
        <v>233</v>
      </c>
      <c r="J1056" s="7">
        <v>199</v>
      </c>
      <c r="K1056" s="486" t="s">
        <v>234</v>
      </c>
      <c r="L1056" s="486" t="s">
        <v>119</v>
      </c>
      <c r="M1056" s="486" t="s">
        <v>235</v>
      </c>
      <c r="N1056" s="486" t="s">
        <v>168</v>
      </c>
      <c r="O1056" s="486" t="s">
        <v>235</v>
      </c>
      <c r="P1056" s="486" t="s">
        <v>25</v>
      </c>
      <c r="AM1056" s="16">
        <v>43886</v>
      </c>
      <c r="AN1056" s="486" t="s">
        <v>339</v>
      </c>
      <c r="AP1056">
        <v>239</v>
      </c>
      <c r="AQ1056">
        <v>1291</v>
      </c>
    </row>
    <row r="1057" hidden="true" x14ac:dyDescent="0.25">
      <c r="A1057" s="486" t="s">
        <v>216</v>
      </c>
      <c r="B1057" s="13">
        <v>43777</v>
      </c>
      <c r="C1057" s="14">
        <v>7</v>
      </c>
      <c r="D1057" s="486" t="s">
        <v>217</v>
      </c>
      <c r="E1057" s="486" t="s">
        <v>349</v>
      </c>
      <c r="F1057" s="486" t="s">
        <v>219</v>
      </c>
      <c r="G1057" s="15">
        <v>0.50946258101851849</v>
      </c>
      <c r="H1057" s="7">
        <v>493</v>
      </c>
      <c r="I1057" s="486" t="s">
        <v>233</v>
      </c>
      <c r="J1057" s="7">
        <v>200</v>
      </c>
      <c r="K1057" s="486" t="s">
        <v>234</v>
      </c>
      <c r="L1057" s="486" t="s">
        <v>112</v>
      </c>
      <c r="M1057" s="486" t="s">
        <v>254</v>
      </c>
      <c r="N1057" s="486" t="s">
        <v>167</v>
      </c>
      <c r="O1057" s="486" t="s">
        <v>235</v>
      </c>
      <c r="P1057" s="486" t="s">
        <v>25</v>
      </c>
      <c r="AM1057" s="16">
        <v>43886</v>
      </c>
      <c r="AN1057" s="486" t="s">
        <v>339</v>
      </c>
      <c r="AP1057">
        <v>3151</v>
      </c>
      <c r="AQ1057">
        <v>1318</v>
      </c>
    </row>
    <row r="1058" hidden="true" x14ac:dyDescent="0.25">
      <c r="A1058" s="486" t="s">
        <v>216</v>
      </c>
      <c r="B1058" s="13">
        <v>43777</v>
      </c>
      <c r="C1058" s="14">
        <v>7</v>
      </c>
      <c r="D1058" s="486" t="s">
        <v>217</v>
      </c>
      <c r="E1058" s="486" t="s">
        <v>349</v>
      </c>
      <c r="F1058" s="486" t="s">
        <v>219</v>
      </c>
      <c r="G1058" s="15">
        <v>0.50946791666666669</v>
      </c>
      <c r="H1058" s="7">
        <v>496</v>
      </c>
      <c r="I1058" s="486" t="s">
        <v>233</v>
      </c>
      <c r="J1058" s="7">
        <v>201</v>
      </c>
      <c r="K1058" s="486" t="s">
        <v>234</v>
      </c>
      <c r="L1058" s="486" t="s">
        <v>204</v>
      </c>
      <c r="N1058" s="486" t="s">
        <v>167</v>
      </c>
      <c r="O1058" s="486" t="s">
        <v>235</v>
      </c>
      <c r="P1058" s="486" t="s">
        <v>25</v>
      </c>
      <c r="AM1058" s="16">
        <v>43873</v>
      </c>
      <c r="AN1058" s="486" t="s">
        <v>255</v>
      </c>
      <c r="AP1058">
        <v>3233</v>
      </c>
      <c r="AQ1058">
        <v>1172</v>
      </c>
    </row>
    <row r="1059" hidden="true" x14ac:dyDescent="0.25">
      <c r="A1059" s="486" t="s">
        <v>216</v>
      </c>
      <c r="B1059" s="13">
        <v>43777</v>
      </c>
      <c r="C1059" s="14">
        <v>7</v>
      </c>
      <c r="D1059" s="486" t="s">
        <v>217</v>
      </c>
      <c r="E1059" s="486" t="s">
        <v>349</v>
      </c>
      <c r="F1059" s="486" t="s">
        <v>223</v>
      </c>
      <c r="G1059" s="15">
        <v>0.50947572105193428</v>
      </c>
      <c r="H1059" s="7">
        <v>501</v>
      </c>
      <c r="I1059" s="486" t="s">
        <v>224</v>
      </c>
      <c r="J1059" s="486" t="s">
        <v>351</v>
      </c>
      <c r="Q1059" s="4">
        <v>1</v>
      </c>
      <c r="AM1059" s="16">
        <v>43886</v>
      </c>
      <c r="AN1059" s="486" t="s">
        <v>339</v>
      </c>
      <c r="AP1059">
        <v>1</v>
      </c>
      <c r="AQ1059">
        <v>1</v>
      </c>
    </row>
    <row r="1060" hidden="true" x14ac:dyDescent="0.25">
      <c r="A1060" s="486" t="s">
        <v>216</v>
      </c>
      <c r="B1060" s="13">
        <v>43777</v>
      </c>
      <c r="C1060" s="14">
        <v>7</v>
      </c>
      <c r="D1060" s="486" t="s">
        <v>217</v>
      </c>
      <c r="E1060" s="486" t="s">
        <v>349</v>
      </c>
      <c r="F1060" s="486" t="s">
        <v>219</v>
      </c>
      <c r="G1060" s="15">
        <v>0.50950521990740738</v>
      </c>
      <c r="H1060" s="7">
        <v>517</v>
      </c>
      <c r="I1060" s="486" t="s">
        <v>233</v>
      </c>
      <c r="J1060" s="7">
        <v>202</v>
      </c>
      <c r="K1060" s="486" t="s">
        <v>234</v>
      </c>
      <c r="L1060" s="486" t="s">
        <v>124</v>
      </c>
      <c r="M1060" s="486" t="s">
        <v>235</v>
      </c>
      <c r="N1060" s="486" t="s">
        <v>163</v>
      </c>
      <c r="O1060" s="486" t="s">
        <v>235</v>
      </c>
      <c r="P1060" s="486" t="s">
        <v>25</v>
      </c>
      <c r="AM1060" s="16">
        <v>43886</v>
      </c>
      <c r="AN1060" s="486" t="s">
        <v>339</v>
      </c>
      <c r="AP1060">
        <v>2810</v>
      </c>
      <c r="AQ1060">
        <v>1209</v>
      </c>
    </row>
    <row r="1061" hidden="true" x14ac:dyDescent="0.25">
      <c r="A1061" s="486" t="s">
        <v>216</v>
      </c>
      <c r="B1061" s="13">
        <v>43777</v>
      </c>
      <c r="C1061" s="14">
        <v>7</v>
      </c>
      <c r="D1061" s="486" t="s">
        <v>217</v>
      </c>
      <c r="E1061" s="486" t="s">
        <v>349</v>
      </c>
      <c r="F1061" s="486" t="s">
        <v>219</v>
      </c>
      <c r="G1061" s="15">
        <v>0.50950521990740738</v>
      </c>
      <c r="H1061" s="7">
        <v>517</v>
      </c>
      <c r="I1061" s="486" t="s">
        <v>233</v>
      </c>
      <c r="J1061" s="7">
        <v>203</v>
      </c>
      <c r="K1061" s="486" t="s">
        <v>234</v>
      </c>
      <c r="L1061" s="486" t="s">
        <v>124</v>
      </c>
      <c r="M1061" s="486" t="s">
        <v>235</v>
      </c>
      <c r="N1061" s="486" t="s">
        <v>163</v>
      </c>
      <c r="O1061" s="486" t="s">
        <v>235</v>
      </c>
      <c r="P1061" s="486" t="s">
        <v>25</v>
      </c>
      <c r="AM1061" s="16">
        <v>43886</v>
      </c>
      <c r="AN1061" s="486" t="s">
        <v>339</v>
      </c>
      <c r="AP1061">
        <v>2932</v>
      </c>
      <c r="AQ1061">
        <v>1239</v>
      </c>
    </row>
    <row r="1062" hidden="true" x14ac:dyDescent="0.25">
      <c r="A1062" s="486" t="s">
        <v>216</v>
      </c>
      <c r="B1062" s="13">
        <v>43777</v>
      </c>
      <c r="C1062" s="14">
        <v>7</v>
      </c>
      <c r="D1062" s="486" t="s">
        <v>217</v>
      </c>
      <c r="E1062" s="486" t="s">
        <v>349</v>
      </c>
      <c r="F1062" s="486" t="s">
        <v>219</v>
      </c>
      <c r="G1062" s="15">
        <v>0.50950521990740738</v>
      </c>
      <c r="H1062" s="7">
        <v>517</v>
      </c>
      <c r="I1062" s="486" t="s">
        <v>233</v>
      </c>
      <c r="J1062" s="7">
        <v>204</v>
      </c>
      <c r="K1062" s="486" t="s">
        <v>234</v>
      </c>
      <c r="L1062" s="486" t="s">
        <v>124</v>
      </c>
      <c r="M1062" s="486" t="s">
        <v>235</v>
      </c>
      <c r="N1062" s="486" t="s">
        <v>163</v>
      </c>
      <c r="O1062" s="486" t="s">
        <v>235</v>
      </c>
      <c r="P1062" s="486" t="s">
        <v>25</v>
      </c>
      <c r="AM1062" s="16">
        <v>43886</v>
      </c>
      <c r="AN1062" s="486" t="s">
        <v>339</v>
      </c>
      <c r="AP1062">
        <v>2990</v>
      </c>
      <c r="AQ1062">
        <v>1233</v>
      </c>
    </row>
    <row r="1063" hidden="true" x14ac:dyDescent="0.25">
      <c r="A1063" s="486" t="s">
        <v>216</v>
      </c>
      <c r="B1063" s="13">
        <v>43777</v>
      </c>
      <c r="C1063" s="14">
        <v>7</v>
      </c>
      <c r="D1063" s="486" t="s">
        <v>217</v>
      </c>
      <c r="E1063" s="486" t="s">
        <v>349</v>
      </c>
      <c r="F1063" s="486" t="s">
        <v>223</v>
      </c>
      <c r="G1063" s="15">
        <v>0.51036493747423894</v>
      </c>
      <c r="H1063" s="7">
        <v>1001</v>
      </c>
      <c r="I1063" s="486" t="s">
        <v>224</v>
      </c>
      <c r="J1063" s="486" t="s">
        <v>352</v>
      </c>
      <c r="Q1063" s="4">
        <v>1</v>
      </c>
      <c r="AM1063" s="16">
        <v>43886</v>
      </c>
      <c r="AN1063" s="486" t="s">
        <v>339</v>
      </c>
      <c r="AP1063">
        <v>1</v>
      </c>
      <c r="AQ1063">
        <v>1</v>
      </c>
    </row>
    <row r="1064" x14ac:dyDescent="0.25">
      <c r="A1064" s="486" t="s">
        <v>216</v>
      </c>
      <c r="B1064" s="13">
        <v>43777</v>
      </c>
      <c r="C1064" s="14">
        <v>7</v>
      </c>
      <c r="D1064" s="486" t="s">
        <v>217</v>
      </c>
      <c r="E1064" s="486" t="s">
        <v>349</v>
      </c>
      <c r="F1064" s="486" t="s">
        <v>219</v>
      </c>
      <c r="G1064" s="15">
        <v>0.51053412037037038</v>
      </c>
      <c r="H1064" s="7">
        <v>1095</v>
      </c>
      <c r="I1064" s="486" t="s">
        <v>233</v>
      </c>
      <c r="J1064" s="7">
        <v>205</v>
      </c>
      <c r="K1064" s="486" t="s">
        <v>245</v>
      </c>
      <c r="L1064" s="486" t="s">
        <v>117</v>
      </c>
      <c r="M1064" s="486" t="s">
        <v>235</v>
      </c>
      <c r="N1064" s="486" t="s">
        <v>168</v>
      </c>
      <c r="O1064" s="486" t="s">
        <v>235</v>
      </c>
      <c r="P1064" s="486" t="s">
        <v>25</v>
      </c>
      <c r="R1064" s="486" t="s">
        <v>152</v>
      </c>
      <c r="S1064">
        <v>530.79999999999995</v>
      </c>
      <c r="T1064">
        <v>1.8999999999999999</v>
      </c>
      <c r="U1064">
        <v>43.299999999999997</v>
      </c>
      <c r="V1064">
        <v>41.5</v>
      </c>
      <c r="W1064">
        <v>40.600000000000001</v>
      </c>
      <c r="X1064">
        <v>45.200000000000003</v>
      </c>
      <c r="Y1064">
        <v>42.899999999999999</v>
      </c>
      <c r="AD1064" s="486" t="s">
        <v>433</v>
      </c>
      <c r="AE1064" s="486" t="s">
        <v>240</v>
      </c>
      <c r="AF1064" s="486" t="s">
        <v>240</v>
      </c>
      <c r="AH1064" s="486" t="s">
        <v>241</v>
      </c>
      <c r="AM1064" s="16">
        <v>43886</v>
      </c>
      <c r="AN1064" s="486" t="s">
        <v>339</v>
      </c>
      <c r="AP1064">
        <v>118</v>
      </c>
      <c r="AQ1064">
        <v>1082</v>
      </c>
      <c r="AR1064" s="486" t="s">
        <v>2021</v>
      </c>
      <c r="AS1064" s="486" t="s">
        <v>2022</v>
      </c>
      <c r="AT1064" s="486" t="s">
        <v>2023</v>
      </c>
      <c r="AU1064" s="486" t="s">
        <v>2024</v>
      </c>
      <c r="AV1064" s="486" t="s">
        <v>2025</v>
      </c>
      <c r="AW1064" s="486" t="s">
        <v>2026</v>
      </c>
      <c r="AX1064" s="486" t="s">
        <v>2027</v>
      </c>
      <c r="AY1064" s="486" t="s">
        <v>2028</v>
      </c>
      <c r="AZ1064" s="486" t="s">
        <v>2029</v>
      </c>
      <c r="BA1064" s="486" t="s">
        <v>2030</v>
      </c>
      <c r="BB1064" s="486" t="s">
        <v>2031</v>
      </c>
      <c r="BC1064" s="486" t="s">
        <v>2032</v>
      </c>
      <c r="BD1064" s="486" t="s">
        <v>2033</v>
      </c>
      <c r="BE1064" s="486" t="s">
        <v>2034</v>
      </c>
      <c r="BF1064" s="486" t="s">
        <v>2035</v>
      </c>
    </row>
    <row r="1065" hidden="true" x14ac:dyDescent="0.25">
      <c r="A1065" s="486" t="s">
        <v>216</v>
      </c>
      <c r="B1065" s="13">
        <v>43777</v>
      </c>
      <c r="C1065" s="14">
        <v>7</v>
      </c>
      <c r="D1065" s="486" t="s">
        <v>217</v>
      </c>
      <c r="E1065" s="486" t="s">
        <v>349</v>
      </c>
      <c r="F1065" s="486" t="s">
        <v>219</v>
      </c>
      <c r="G1065" s="15">
        <v>0.51062831018518517</v>
      </c>
      <c r="H1065" s="7">
        <v>1148</v>
      </c>
      <c r="I1065" s="486" t="s">
        <v>233</v>
      </c>
      <c r="J1065" s="7">
        <v>206</v>
      </c>
      <c r="K1065" s="486" t="s">
        <v>234</v>
      </c>
      <c r="L1065" s="486" t="s">
        <v>124</v>
      </c>
      <c r="M1065" s="486" t="s">
        <v>235</v>
      </c>
      <c r="N1065" s="486" t="s">
        <v>163</v>
      </c>
      <c r="O1065" s="486" t="s">
        <v>235</v>
      </c>
      <c r="P1065" s="486" t="s">
        <v>25</v>
      </c>
      <c r="AM1065" s="16">
        <v>43886</v>
      </c>
      <c r="AN1065" s="486" t="s">
        <v>339</v>
      </c>
      <c r="AP1065">
        <v>162</v>
      </c>
      <c r="AQ1065">
        <v>1282</v>
      </c>
    </row>
    <row r="1066" hidden="true" x14ac:dyDescent="0.25">
      <c r="A1066" s="486" t="s">
        <v>216</v>
      </c>
      <c r="B1066" s="13">
        <v>43777</v>
      </c>
      <c r="C1066" s="14">
        <v>7</v>
      </c>
      <c r="D1066" s="486" t="s">
        <v>217</v>
      </c>
      <c r="E1066" s="486" t="s">
        <v>349</v>
      </c>
      <c r="F1066" s="486" t="s">
        <v>219</v>
      </c>
      <c r="G1066" s="15">
        <v>0.51062831018518517</v>
      </c>
      <c r="H1066" s="7">
        <v>1148</v>
      </c>
      <c r="I1066" s="486" t="s">
        <v>233</v>
      </c>
      <c r="J1066" s="7">
        <v>207</v>
      </c>
      <c r="K1066" s="486" t="s">
        <v>234</v>
      </c>
      <c r="L1066" s="486" t="s">
        <v>124</v>
      </c>
      <c r="M1066" s="486" t="s">
        <v>235</v>
      </c>
      <c r="N1066" s="486" t="s">
        <v>163</v>
      </c>
      <c r="O1066" s="486" t="s">
        <v>235</v>
      </c>
      <c r="P1066" s="486" t="s">
        <v>25</v>
      </c>
      <c r="AM1066" s="16">
        <v>43886</v>
      </c>
      <c r="AN1066" s="486" t="s">
        <v>339</v>
      </c>
      <c r="AP1066">
        <v>248</v>
      </c>
      <c r="AQ1066">
        <v>1250</v>
      </c>
    </row>
    <row r="1067" hidden="true" x14ac:dyDescent="0.25">
      <c r="A1067" s="486" t="s">
        <v>216</v>
      </c>
      <c r="B1067" s="13">
        <v>43777</v>
      </c>
      <c r="C1067" s="14">
        <v>7</v>
      </c>
      <c r="D1067" s="486" t="s">
        <v>217</v>
      </c>
      <c r="E1067" s="486" t="s">
        <v>349</v>
      </c>
      <c r="F1067" s="486" t="s">
        <v>219</v>
      </c>
      <c r="G1067" s="15">
        <v>0.51062831018518517</v>
      </c>
      <c r="H1067" s="7">
        <v>1148</v>
      </c>
      <c r="I1067" s="486" t="s">
        <v>233</v>
      </c>
      <c r="J1067" s="7">
        <v>208</v>
      </c>
      <c r="K1067" s="486" t="s">
        <v>234</v>
      </c>
      <c r="L1067" s="486" t="s">
        <v>116</v>
      </c>
      <c r="M1067" s="486" t="s">
        <v>235</v>
      </c>
      <c r="N1067" s="486" t="s">
        <v>166</v>
      </c>
      <c r="O1067" s="486" t="s">
        <v>236</v>
      </c>
      <c r="P1067" s="486" t="s">
        <v>25</v>
      </c>
      <c r="AM1067" s="16">
        <v>43921</v>
      </c>
      <c r="AN1067" s="486" t="s">
        <v>251</v>
      </c>
      <c r="AP1067">
        <v>369</v>
      </c>
      <c r="AQ1067">
        <v>1225</v>
      </c>
    </row>
    <row r="1068" hidden="true" x14ac:dyDescent="0.25">
      <c r="A1068" s="486" t="s">
        <v>216</v>
      </c>
      <c r="B1068" s="13">
        <v>43777</v>
      </c>
      <c r="C1068" s="14">
        <v>7</v>
      </c>
      <c r="D1068" s="486" t="s">
        <v>217</v>
      </c>
      <c r="E1068" s="486" t="s">
        <v>349</v>
      </c>
      <c r="F1068" s="486" t="s">
        <v>219</v>
      </c>
      <c r="G1068" s="15">
        <v>0.51062831018518517</v>
      </c>
      <c r="H1068" s="7">
        <v>1148</v>
      </c>
      <c r="I1068" s="486" t="s">
        <v>233</v>
      </c>
      <c r="J1068" s="7">
        <v>209</v>
      </c>
      <c r="K1068" s="486" t="s">
        <v>234</v>
      </c>
      <c r="L1068" s="486" t="s">
        <v>124</v>
      </c>
      <c r="M1068" s="486" t="s">
        <v>235</v>
      </c>
      <c r="N1068" s="486" t="s">
        <v>163</v>
      </c>
      <c r="O1068" s="486" t="s">
        <v>235</v>
      </c>
      <c r="P1068" s="486" t="s">
        <v>25</v>
      </c>
      <c r="AM1068" s="16">
        <v>43886</v>
      </c>
      <c r="AN1068" s="486" t="s">
        <v>339</v>
      </c>
      <c r="AP1068">
        <v>695</v>
      </c>
      <c r="AQ1068">
        <v>1334</v>
      </c>
    </row>
    <row r="1069" hidden="true" x14ac:dyDescent="0.25">
      <c r="A1069" s="486" t="s">
        <v>216</v>
      </c>
      <c r="B1069" s="13">
        <v>43777</v>
      </c>
      <c r="C1069" s="14">
        <v>7</v>
      </c>
      <c r="D1069" s="486" t="s">
        <v>217</v>
      </c>
      <c r="E1069" s="486" t="s">
        <v>349</v>
      </c>
      <c r="F1069" s="486" t="s">
        <v>219</v>
      </c>
      <c r="G1069" s="15">
        <v>0.51062831018518517</v>
      </c>
      <c r="H1069" s="7">
        <v>1148</v>
      </c>
      <c r="I1069" s="486" t="s">
        <v>233</v>
      </c>
      <c r="J1069" s="7">
        <v>210</v>
      </c>
      <c r="K1069" s="486" t="s">
        <v>234</v>
      </c>
      <c r="L1069" s="486" t="s">
        <v>124</v>
      </c>
      <c r="M1069" s="486" t="s">
        <v>235</v>
      </c>
      <c r="N1069" s="486" t="s">
        <v>163</v>
      </c>
      <c r="O1069" s="486" t="s">
        <v>235</v>
      </c>
      <c r="P1069" s="486" t="s">
        <v>25</v>
      </c>
      <c r="AM1069" s="16">
        <v>43886</v>
      </c>
      <c r="AN1069" s="486" t="s">
        <v>339</v>
      </c>
      <c r="AP1069">
        <v>723</v>
      </c>
      <c r="AQ1069">
        <v>1191</v>
      </c>
    </row>
    <row r="1070" hidden="true" x14ac:dyDescent="0.25">
      <c r="A1070" s="486" t="s">
        <v>216</v>
      </c>
      <c r="B1070" s="13">
        <v>43777</v>
      </c>
      <c r="C1070" s="14">
        <v>7</v>
      </c>
      <c r="D1070" s="486" t="s">
        <v>217</v>
      </c>
      <c r="E1070" s="486" t="s">
        <v>349</v>
      </c>
      <c r="F1070" s="486" t="s">
        <v>219</v>
      </c>
      <c r="G1070" s="15">
        <v>0.51062831018518517</v>
      </c>
      <c r="H1070" s="7">
        <v>1148</v>
      </c>
      <c r="I1070" s="486" t="s">
        <v>233</v>
      </c>
      <c r="J1070" s="7">
        <v>211</v>
      </c>
      <c r="K1070" s="486" t="s">
        <v>234</v>
      </c>
      <c r="L1070" s="486" t="s">
        <v>124</v>
      </c>
      <c r="M1070" s="486" t="s">
        <v>235</v>
      </c>
      <c r="N1070" s="486" t="s">
        <v>163</v>
      </c>
      <c r="O1070" s="486" t="s">
        <v>235</v>
      </c>
      <c r="P1070" s="486" t="s">
        <v>25</v>
      </c>
      <c r="AM1070" s="16">
        <v>43886</v>
      </c>
      <c r="AN1070" s="486" t="s">
        <v>339</v>
      </c>
      <c r="AP1070">
        <v>756</v>
      </c>
      <c r="AQ1070">
        <v>1129</v>
      </c>
    </row>
    <row r="1071" hidden="true" x14ac:dyDescent="0.25">
      <c r="A1071" s="486" t="s">
        <v>216</v>
      </c>
      <c r="B1071" s="13">
        <v>43777</v>
      </c>
      <c r="C1071" s="14">
        <v>7</v>
      </c>
      <c r="D1071" s="486" t="s">
        <v>217</v>
      </c>
      <c r="E1071" s="486" t="s">
        <v>349</v>
      </c>
      <c r="F1071" s="486" t="s">
        <v>219</v>
      </c>
      <c r="G1071" s="15">
        <v>0.51062831018518517</v>
      </c>
      <c r="H1071" s="7">
        <v>1148</v>
      </c>
      <c r="I1071" s="486" t="s">
        <v>233</v>
      </c>
      <c r="J1071" s="7">
        <v>212</v>
      </c>
      <c r="K1071" s="486" t="s">
        <v>234</v>
      </c>
      <c r="L1071" s="486" t="s">
        <v>124</v>
      </c>
      <c r="M1071" s="486" t="s">
        <v>235</v>
      </c>
      <c r="N1071" s="486" t="s">
        <v>163</v>
      </c>
      <c r="O1071" s="486" t="s">
        <v>235</v>
      </c>
      <c r="P1071" s="486" t="s">
        <v>25</v>
      </c>
      <c r="AM1071" s="16">
        <v>43886</v>
      </c>
      <c r="AN1071" s="486" t="s">
        <v>339</v>
      </c>
      <c r="AP1071">
        <v>794</v>
      </c>
      <c r="AQ1071">
        <v>1071</v>
      </c>
    </row>
    <row r="1072" hidden="true" x14ac:dyDescent="0.25">
      <c r="A1072" s="486" t="s">
        <v>216</v>
      </c>
      <c r="B1072" s="13">
        <v>43777</v>
      </c>
      <c r="C1072" s="14">
        <v>7</v>
      </c>
      <c r="D1072" s="486" t="s">
        <v>217</v>
      </c>
      <c r="E1072" s="486" t="s">
        <v>349</v>
      </c>
      <c r="F1072" s="486" t="s">
        <v>219</v>
      </c>
      <c r="G1072" s="15">
        <v>0.51062831018518517</v>
      </c>
      <c r="H1072" s="7">
        <v>1148</v>
      </c>
      <c r="I1072" s="486" t="s">
        <v>233</v>
      </c>
      <c r="J1072" s="7">
        <v>213</v>
      </c>
      <c r="K1072" s="486" t="s">
        <v>234</v>
      </c>
      <c r="L1072" s="486" t="s">
        <v>125</v>
      </c>
      <c r="M1072" s="486" t="s">
        <v>235</v>
      </c>
      <c r="N1072" s="486" t="s">
        <v>163</v>
      </c>
      <c r="O1072" s="486" t="s">
        <v>235</v>
      </c>
      <c r="P1072" s="486" t="s">
        <v>25</v>
      </c>
      <c r="AM1072" s="16">
        <v>43886</v>
      </c>
      <c r="AN1072" s="486" t="s">
        <v>339</v>
      </c>
      <c r="AP1072">
        <v>849</v>
      </c>
      <c r="AQ1072">
        <v>986</v>
      </c>
    </row>
    <row r="1073" hidden="true" x14ac:dyDescent="0.25">
      <c r="A1073" s="486" t="s">
        <v>216</v>
      </c>
      <c r="B1073" s="13">
        <v>43777</v>
      </c>
      <c r="C1073" s="14">
        <v>7</v>
      </c>
      <c r="D1073" s="486" t="s">
        <v>217</v>
      </c>
      <c r="E1073" s="486" t="s">
        <v>349</v>
      </c>
      <c r="F1073" s="486" t="s">
        <v>219</v>
      </c>
      <c r="G1073" s="15">
        <v>0.51062831018518517</v>
      </c>
      <c r="H1073" s="7">
        <v>1148</v>
      </c>
      <c r="I1073" s="486" t="s">
        <v>233</v>
      </c>
      <c r="J1073" s="7">
        <v>214</v>
      </c>
      <c r="K1073" s="486" t="s">
        <v>234</v>
      </c>
      <c r="L1073" s="486" t="s">
        <v>125</v>
      </c>
      <c r="M1073" s="486" t="s">
        <v>235</v>
      </c>
      <c r="N1073" s="486" t="s">
        <v>163</v>
      </c>
      <c r="O1073" s="486" t="s">
        <v>235</v>
      </c>
      <c r="P1073" s="486" t="s">
        <v>25</v>
      </c>
      <c r="AM1073" s="16">
        <v>43886</v>
      </c>
      <c r="AN1073" s="486" t="s">
        <v>339</v>
      </c>
      <c r="AP1073">
        <v>878</v>
      </c>
      <c r="AQ1073">
        <v>955</v>
      </c>
    </row>
    <row r="1074" hidden="true" x14ac:dyDescent="0.25">
      <c r="A1074" s="486" t="s">
        <v>216</v>
      </c>
      <c r="B1074" s="13">
        <v>43777</v>
      </c>
      <c r="C1074" s="14">
        <v>7</v>
      </c>
      <c r="D1074" s="486" t="s">
        <v>217</v>
      </c>
      <c r="E1074" s="486" t="s">
        <v>349</v>
      </c>
      <c r="F1074" s="486" t="s">
        <v>219</v>
      </c>
      <c r="G1074" s="15">
        <v>0.51062831018518517</v>
      </c>
      <c r="H1074" s="7">
        <v>1148</v>
      </c>
      <c r="I1074" s="486" t="s">
        <v>233</v>
      </c>
      <c r="J1074" s="7">
        <v>215</v>
      </c>
      <c r="K1074" s="486" t="s">
        <v>234</v>
      </c>
      <c r="L1074" s="486" t="s">
        <v>124</v>
      </c>
      <c r="M1074" s="486" t="s">
        <v>235</v>
      </c>
      <c r="N1074" s="486" t="s">
        <v>163</v>
      </c>
      <c r="O1074" s="486" t="s">
        <v>235</v>
      </c>
      <c r="P1074" s="486" t="s">
        <v>25</v>
      </c>
      <c r="AM1074" s="16">
        <v>43886</v>
      </c>
      <c r="AN1074" s="486" t="s">
        <v>339</v>
      </c>
      <c r="AP1074">
        <v>913</v>
      </c>
      <c r="AQ1074">
        <v>907</v>
      </c>
    </row>
    <row r="1075" hidden="true" x14ac:dyDescent="0.25">
      <c r="A1075" s="486" t="s">
        <v>216</v>
      </c>
      <c r="B1075" s="13">
        <v>43777</v>
      </c>
      <c r="C1075" s="14">
        <v>7</v>
      </c>
      <c r="D1075" s="486" t="s">
        <v>217</v>
      </c>
      <c r="E1075" s="486" t="s">
        <v>349</v>
      </c>
      <c r="F1075" s="486" t="s">
        <v>219</v>
      </c>
      <c r="G1075" s="15">
        <v>0.51062831018518517</v>
      </c>
      <c r="H1075" s="7">
        <v>1148</v>
      </c>
      <c r="I1075" s="486" t="s">
        <v>233</v>
      </c>
      <c r="J1075" s="7">
        <v>216</v>
      </c>
      <c r="K1075" s="486" t="s">
        <v>234</v>
      </c>
      <c r="L1075" s="486" t="s">
        <v>116</v>
      </c>
      <c r="M1075" s="486" t="s">
        <v>235</v>
      </c>
      <c r="N1075" s="486" t="s">
        <v>168</v>
      </c>
      <c r="O1075" s="486" t="s">
        <v>235</v>
      </c>
      <c r="P1075" s="486" t="s">
        <v>25</v>
      </c>
      <c r="AM1075" s="16">
        <v>43886</v>
      </c>
      <c r="AN1075" s="486" t="s">
        <v>339</v>
      </c>
      <c r="AP1075">
        <v>1377</v>
      </c>
      <c r="AQ1075">
        <v>760</v>
      </c>
    </row>
    <row r="1076" hidden="true" x14ac:dyDescent="0.25">
      <c r="A1076" s="486" t="s">
        <v>216</v>
      </c>
      <c r="B1076" s="13">
        <v>43777</v>
      </c>
      <c r="C1076" s="14">
        <v>7</v>
      </c>
      <c r="D1076" s="486" t="s">
        <v>217</v>
      </c>
      <c r="E1076" s="486" t="s">
        <v>349</v>
      </c>
      <c r="F1076" s="486" t="s">
        <v>219</v>
      </c>
      <c r="G1076" s="15">
        <v>0.51063363425925923</v>
      </c>
      <c r="H1076" s="7">
        <v>1151</v>
      </c>
      <c r="I1076" s="486" t="s">
        <v>233</v>
      </c>
      <c r="J1076" s="7">
        <v>217</v>
      </c>
      <c r="K1076" s="486" t="s">
        <v>234</v>
      </c>
      <c r="L1076" s="486" t="s">
        <v>119</v>
      </c>
      <c r="M1076" s="486" t="s">
        <v>235</v>
      </c>
      <c r="N1076" s="486" t="s">
        <v>168</v>
      </c>
      <c r="O1076" s="486" t="s">
        <v>235</v>
      </c>
      <c r="P1076" s="486" t="s">
        <v>25</v>
      </c>
      <c r="AM1076" s="16">
        <v>43886</v>
      </c>
      <c r="AN1076" s="486" t="s">
        <v>339</v>
      </c>
      <c r="AP1076">
        <v>1331</v>
      </c>
      <c r="AQ1076">
        <v>1152</v>
      </c>
    </row>
    <row r="1077" hidden="true" x14ac:dyDescent="0.25">
      <c r="A1077" s="486" t="s">
        <v>216</v>
      </c>
      <c r="B1077" s="13">
        <v>43777</v>
      </c>
      <c r="C1077" s="14">
        <v>7</v>
      </c>
      <c r="D1077" s="486" t="s">
        <v>217</v>
      </c>
      <c r="E1077" s="486" t="s">
        <v>349</v>
      </c>
      <c r="F1077" s="486" t="s">
        <v>219</v>
      </c>
      <c r="G1077" s="15">
        <v>0.51063719907407401</v>
      </c>
      <c r="H1077" s="7">
        <v>1153</v>
      </c>
      <c r="I1077" s="486" t="s">
        <v>233</v>
      </c>
      <c r="J1077" s="7">
        <v>218</v>
      </c>
      <c r="K1077" s="486" t="s">
        <v>234</v>
      </c>
      <c r="L1077" s="486" t="s">
        <v>204</v>
      </c>
      <c r="N1077" s="486" t="s">
        <v>166</v>
      </c>
      <c r="O1077" s="486" t="s">
        <v>235</v>
      </c>
      <c r="P1077" s="486" t="s">
        <v>25</v>
      </c>
      <c r="AM1077" s="16">
        <v>43886</v>
      </c>
      <c r="AN1077" s="486" t="s">
        <v>339</v>
      </c>
      <c r="AP1077">
        <v>1955</v>
      </c>
      <c r="AQ1077">
        <v>1233</v>
      </c>
    </row>
    <row r="1078" hidden="true" x14ac:dyDescent="0.25">
      <c r="A1078" s="486" t="s">
        <v>216</v>
      </c>
      <c r="B1078" s="13">
        <v>43777</v>
      </c>
      <c r="C1078" s="14">
        <v>7</v>
      </c>
      <c r="D1078" s="486" t="s">
        <v>217</v>
      </c>
      <c r="E1078" s="486" t="s">
        <v>349</v>
      </c>
      <c r="F1078" s="486" t="s">
        <v>219</v>
      </c>
      <c r="G1078" s="15">
        <v>0.51063719907407401</v>
      </c>
      <c r="H1078" s="7">
        <v>1153</v>
      </c>
      <c r="I1078" s="486" t="s">
        <v>233</v>
      </c>
      <c r="J1078" s="7">
        <v>219</v>
      </c>
      <c r="K1078" s="486" t="s">
        <v>234</v>
      </c>
      <c r="L1078" s="486" t="s">
        <v>119</v>
      </c>
      <c r="M1078" s="486" t="s">
        <v>235</v>
      </c>
      <c r="N1078" s="486" t="s">
        <v>168</v>
      </c>
      <c r="O1078" s="486" t="s">
        <v>235</v>
      </c>
      <c r="P1078" s="486" t="s">
        <v>25</v>
      </c>
      <c r="AM1078" s="16">
        <v>43886</v>
      </c>
      <c r="AN1078" s="486" t="s">
        <v>339</v>
      </c>
      <c r="AP1078">
        <v>2206</v>
      </c>
      <c r="AQ1078">
        <v>1167</v>
      </c>
    </row>
    <row r="1079" x14ac:dyDescent="0.25">
      <c r="A1079" s="486" t="s">
        <v>216</v>
      </c>
      <c r="B1079" s="13">
        <v>43777</v>
      </c>
      <c r="C1079" s="14">
        <v>7</v>
      </c>
      <c r="D1079" s="486" t="s">
        <v>217</v>
      </c>
      <c r="E1079" s="486" t="s">
        <v>349</v>
      </c>
      <c r="F1079" s="486" t="s">
        <v>219</v>
      </c>
      <c r="G1079" s="15">
        <v>0.51064075231481476</v>
      </c>
      <c r="H1079" s="7">
        <v>1155</v>
      </c>
      <c r="I1079" s="486" t="s">
        <v>233</v>
      </c>
      <c r="J1079" s="7">
        <v>220</v>
      </c>
      <c r="K1079" s="486" t="s">
        <v>252</v>
      </c>
      <c r="L1079" s="486" t="s">
        <v>112</v>
      </c>
      <c r="M1079" s="486" t="s">
        <v>235</v>
      </c>
      <c r="N1079" s="486" t="s">
        <v>167</v>
      </c>
      <c r="O1079" s="486" t="s">
        <v>235</v>
      </c>
      <c r="P1079" s="486" t="s">
        <v>25</v>
      </c>
      <c r="R1079" s="486" t="s">
        <v>152</v>
      </c>
      <c r="S1079">
        <v>531.89999999999998</v>
      </c>
      <c r="T1079">
        <v>1.8999999999999999</v>
      </c>
      <c r="U1079">
        <v>32.200000000000003</v>
      </c>
      <c r="V1079">
        <v>30</v>
      </c>
      <c r="W1079">
        <v>27.399999999999999</v>
      </c>
      <c r="X1079">
        <v>20.600000000000001</v>
      </c>
      <c r="Y1079">
        <v>29.699999999999999</v>
      </c>
      <c r="Z1079">
        <v>30.300000000000001</v>
      </c>
      <c r="AD1079" s="486" t="s">
        <v>433</v>
      </c>
      <c r="AE1079" s="486" t="s">
        <v>240</v>
      </c>
      <c r="AF1079" s="486" t="s">
        <v>240</v>
      </c>
      <c r="AH1079" s="486" t="s">
        <v>241</v>
      </c>
      <c r="AM1079" s="16">
        <v>43886</v>
      </c>
      <c r="AN1079" s="486" t="s">
        <v>339</v>
      </c>
      <c r="AP1079">
        <v>2524</v>
      </c>
      <c r="AQ1079">
        <v>1307</v>
      </c>
      <c r="AR1079" s="486" t="s">
        <v>2036</v>
      </c>
      <c r="AS1079" s="486" t="s">
        <v>2037</v>
      </c>
      <c r="AT1079" s="486" t="s">
        <v>2038</v>
      </c>
      <c r="AU1079" s="486" t="s">
        <v>2039</v>
      </c>
      <c r="AV1079" s="486" t="s">
        <v>2040</v>
      </c>
      <c r="AW1079" s="486" t="s">
        <v>2041</v>
      </c>
      <c r="AX1079" s="486" t="s">
        <v>2036</v>
      </c>
      <c r="AY1079" s="486" t="s">
        <v>2042</v>
      </c>
      <c r="AZ1079" s="486" t="s">
        <v>2036</v>
      </c>
      <c r="BA1079" s="486" t="s">
        <v>2043</v>
      </c>
      <c r="BB1079" s="486" t="s">
        <v>2044</v>
      </c>
      <c r="BC1079" s="486" t="s">
        <v>2045</v>
      </c>
      <c r="BD1079" s="486" t="s">
        <v>2046</v>
      </c>
      <c r="BE1079" s="486" t="s">
        <v>2047</v>
      </c>
      <c r="BF1079" s="486" t="s">
        <v>2048</v>
      </c>
    </row>
    <row r="1080" hidden="true" x14ac:dyDescent="0.25">
      <c r="A1080" s="486" t="s">
        <v>216</v>
      </c>
      <c r="B1080" s="13">
        <v>43777</v>
      </c>
      <c r="C1080" s="14">
        <v>7</v>
      </c>
      <c r="D1080" s="486" t="s">
        <v>217</v>
      </c>
      <c r="E1080" s="486" t="s">
        <v>349</v>
      </c>
      <c r="F1080" s="486" t="s">
        <v>219</v>
      </c>
      <c r="G1080" s="15">
        <v>0.51064430555555551</v>
      </c>
      <c r="H1080" s="7">
        <v>1157</v>
      </c>
      <c r="I1080" s="486" t="s">
        <v>233</v>
      </c>
      <c r="J1080" s="7">
        <v>221</v>
      </c>
      <c r="K1080" s="486" t="s">
        <v>234</v>
      </c>
      <c r="L1080" s="486" t="s">
        <v>119</v>
      </c>
      <c r="M1080" s="486" t="s">
        <v>235</v>
      </c>
      <c r="N1080" s="486" t="s">
        <v>168</v>
      </c>
      <c r="O1080" s="486" t="s">
        <v>235</v>
      </c>
      <c r="P1080" s="486" t="s">
        <v>25</v>
      </c>
      <c r="AM1080" s="16">
        <v>43886</v>
      </c>
      <c r="AN1080" s="486" t="s">
        <v>339</v>
      </c>
      <c r="AP1080">
        <v>3240</v>
      </c>
      <c r="AQ1080">
        <v>980</v>
      </c>
    </row>
    <row r="1081" hidden="true" x14ac:dyDescent="0.25">
      <c r="A1081" s="486" t="s">
        <v>216</v>
      </c>
      <c r="B1081" s="13">
        <v>43777</v>
      </c>
      <c r="C1081" s="14">
        <v>7</v>
      </c>
      <c r="D1081" s="486" t="s">
        <v>217</v>
      </c>
      <c r="E1081" s="486" t="s">
        <v>349</v>
      </c>
      <c r="F1081" s="486" t="s">
        <v>219</v>
      </c>
      <c r="G1081" s="15">
        <v>0.51064785879629626</v>
      </c>
      <c r="H1081" s="7">
        <v>1159</v>
      </c>
      <c r="I1081" s="486" t="s">
        <v>233</v>
      </c>
      <c r="J1081" s="7">
        <v>222</v>
      </c>
      <c r="K1081" s="486" t="s">
        <v>234</v>
      </c>
      <c r="L1081" s="486" t="s">
        <v>119</v>
      </c>
      <c r="M1081" s="486" t="s">
        <v>235</v>
      </c>
      <c r="N1081" s="486" t="s">
        <v>168</v>
      </c>
      <c r="O1081" s="486" t="s">
        <v>235</v>
      </c>
      <c r="P1081" s="486" t="s">
        <v>25</v>
      </c>
      <c r="AM1081" s="16">
        <v>43886</v>
      </c>
      <c r="AN1081" s="486" t="s">
        <v>339</v>
      </c>
      <c r="AP1081">
        <v>2421</v>
      </c>
      <c r="AQ1081">
        <v>787</v>
      </c>
    </row>
    <row r="1082" hidden="true" x14ac:dyDescent="0.25">
      <c r="A1082" s="486" t="s">
        <v>216</v>
      </c>
      <c r="B1082" s="13">
        <v>43777</v>
      </c>
      <c r="C1082" s="14">
        <v>7</v>
      </c>
      <c r="D1082" s="486" t="s">
        <v>217</v>
      </c>
      <c r="E1082" s="486" t="s">
        <v>349</v>
      </c>
      <c r="F1082" s="486" t="s">
        <v>219</v>
      </c>
      <c r="G1082" s="15">
        <v>0.51064785879629626</v>
      </c>
      <c r="H1082" s="7">
        <v>1159</v>
      </c>
      <c r="I1082" s="486" t="s">
        <v>233</v>
      </c>
      <c r="J1082" s="7">
        <v>223</v>
      </c>
      <c r="K1082" s="486" t="s">
        <v>234</v>
      </c>
      <c r="L1082" s="486" t="s">
        <v>119</v>
      </c>
      <c r="M1082" s="486" t="s">
        <v>235</v>
      </c>
      <c r="N1082" s="486" t="s">
        <v>168</v>
      </c>
      <c r="O1082" s="486" t="s">
        <v>235</v>
      </c>
      <c r="P1082" s="486" t="s">
        <v>25</v>
      </c>
      <c r="AM1082" s="16">
        <v>43886</v>
      </c>
      <c r="AN1082" s="486" t="s">
        <v>339</v>
      </c>
      <c r="AP1082">
        <v>2919</v>
      </c>
      <c r="AQ1082">
        <v>974</v>
      </c>
    </row>
    <row r="1083" hidden="true" x14ac:dyDescent="0.25">
      <c r="A1083" s="486" t="s">
        <v>216</v>
      </c>
      <c r="B1083" s="13">
        <v>43777</v>
      </c>
      <c r="C1083" s="14">
        <v>7</v>
      </c>
      <c r="D1083" s="486" t="s">
        <v>217</v>
      </c>
      <c r="E1083" s="486" t="s">
        <v>349</v>
      </c>
      <c r="F1083" s="486" t="s">
        <v>219</v>
      </c>
      <c r="G1083" s="15">
        <v>0.51064785879629626</v>
      </c>
      <c r="H1083" s="7">
        <v>1159</v>
      </c>
      <c r="I1083" s="486" t="s">
        <v>233</v>
      </c>
      <c r="J1083" s="7">
        <v>224</v>
      </c>
      <c r="K1083" s="486" t="s">
        <v>234</v>
      </c>
      <c r="L1083" s="486" t="s">
        <v>204</v>
      </c>
      <c r="N1083" s="486" t="s">
        <v>167</v>
      </c>
      <c r="O1083" s="486" t="s">
        <v>235</v>
      </c>
      <c r="P1083" s="486" t="s">
        <v>25</v>
      </c>
      <c r="AM1083" s="16">
        <v>43921</v>
      </c>
      <c r="AN1083" s="486" t="s">
        <v>251</v>
      </c>
      <c r="AP1083">
        <v>3037</v>
      </c>
      <c r="AQ1083">
        <v>1205</v>
      </c>
    </row>
    <row r="1084" hidden="true" x14ac:dyDescent="0.25">
      <c r="A1084" s="486" t="s">
        <v>216</v>
      </c>
      <c r="B1084" s="13">
        <v>43777</v>
      </c>
      <c r="C1084" s="14">
        <v>7</v>
      </c>
      <c r="D1084" s="486" t="s">
        <v>217</v>
      </c>
      <c r="E1084" s="486" t="s">
        <v>349</v>
      </c>
      <c r="F1084" s="486" t="s">
        <v>219</v>
      </c>
      <c r="G1084" s="15">
        <v>0.51064785879629626</v>
      </c>
      <c r="H1084" s="7">
        <v>1159</v>
      </c>
      <c r="I1084" s="486" t="s">
        <v>233</v>
      </c>
      <c r="J1084" s="7">
        <v>225</v>
      </c>
      <c r="K1084" s="486" t="s">
        <v>234</v>
      </c>
      <c r="L1084" s="486" t="s">
        <v>119</v>
      </c>
      <c r="M1084" s="486" t="s">
        <v>235</v>
      </c>
      <c r="N1084" s="486" t="s">
        <v>168</v>
      </c>
      <c r="O1084" s="486" t="s">
        <v>235</v>
      </c>
      <c r="P1084" s="486" t="s">
        <v>25</v>
      </c>
      <c r="AM1084" s="16">
        <v>43886</v>
      </c>
      <c r="AN1084" s="486" t="s">
        <v>339</v>
      </c>
      <c r="AP1084">
        <v>1435</v>
      </c>
      <c r="AQ1084">
        <v>1110</v>
      </c>
    </row>
    <row r="1085" hidden="true" x14ac:dyDescent="0.25">
      <c r="A1085" s="486" t="s">
        <v>216</v>
      </c>
      <c r="B1085" s="13">
        <v>43777</v>
      </c>
      <c r="C1085" s="14">
        <v>7</v>
      </c>
      <c r="D1085" s="486" t="s">
        <v>217</v>
      </c>
      <c r="E1085" s="486" t="s">
        <v>349</v>
      </c>
      <c r="F1085" s="486" t="s">
        <v>219</v>
      </c>
      <c r="G1085" s="15">
        <v>0.51065141203703701</v>
      </c>
      <c r="H1085" s="7">
        <v>1161</v>
      </c>
      <c r="I1085" s="486" t="s">
        <v>233</v>
      </c>
      <c r="J1085" s="7">
        <v>226</v>
      </c>
      <c r="K1085" s="486" t="s">
        <v>234</v>
      </c>
      <c r="L1085" s="486" t="s">
        <v>204</v>
      </c>
      <c r="N1085" s="486" t="s">
        <v>322</v>
      </c>
      <c r="O1085" s="486" t="s">
        <v>236</v>
      </c>
      <c r="P1085" s="486" t="s">
        <v>25</v>
      </c>
      <c r="AM1085" s="16">
        <v>43921</v>
      </c>
      <c r="AN1085" s="486" t="s">
        <v>251</v>
      </c>
      <c r="AP1085">
        <v>1927</v>
      </c>
      <c r="AQ1085">
        <v>1097</v>
      </c>
    </row>
    <row r="1086" hidden="true" x14ac:dyDescent="0.25">
      <c r="A1086" s="486" t="s">
        <v>216</v>
      </c>
      <c r="B1086" s="13">
        <v>43777</v>
      </c>
      <c r="C1086" s="14">
        <v>7</v>
      </c>
      <c r="D1086" s="486" t="s">
        <v>217</v>
      </c>
      <c r="E1086" s="486" t="s">
        <v>349</v>
      </c>
      <c r="F1086" s="486" t="s">
        <v>219</v>
      </c>
      <c r="G1086" s="15">
        <v>0.51065318287037031</v>
      </c>
      <c r="H1086" s="7">
        <v>1162</v>
      </c>
      <c r="I1086" s="486" t="s">
        <v>233</v>
      </c>
      <c r="J1086" s="7">
        <v>227</v>
      </c>
      <c r="K1086" s="486" t="s">
        <v>234</v>
      </c>
      <c r="L1086" s="486" t="s">
        <v>112</v>
      </c>
      <c r="M1086" s="486" t="s">
        <v>235</v>
      </c>
      <c r="N1086" s="486" t="s">
        <v>167</v>
      </c>
      <c r="O1086" s="486" t="s">
        <v>235</v>
      </c>
      <c r="P1086" s="486" t="s">
        <v>25</v>
      </c>
      <c r="AM1086" s="16">
        <v>43886</v>
      </c>
      <c r="AN1086" s="486" t="s">
        <v>339</v>
      </c>
      <c r="AP1086">
        <v>2109</v>
      </c>
      <c r="AQ1086">
        <v>1145</v>
      </c>
    </row>
    <row r="1087" hidden="true" x14ac:dyDescent="0.25">
      <c r="A1087" s="486" t="s">
        <v>216</v>
      </c>
      <c r="B1087" s="13">
        <v>43777</v>
      </c>
      <c r="C1087" s="14">
        <v>7</v>
      </c>
      <c r="D1087" s="486" t="s">
        <v>217</v>
      </c>
      <c r="E1087" s="486" t="s">
        <v>349</v>
      </c>
      <c r="F1087" s="486" t="s">
        <v>219</v>
      </c>
      <c r="G1087" s="15">
        <v>0.51065318287037031</v>
      </c>
      <c r="H1087" s="7">
        <v>1162</v>
      </c>
      <c r="I1087" s="486" t="s">
        <v>233</v>
      </c>
      <c r="J1087" s="7">
        <v>228</v>
      </c>
      <c r="K1087" s="486" t="s">
        <v>234</v>
      </c>
      <c r="L1087" s="486" t="s">
        <v>112</v>
      </c>
      <c r="M1087" s="486" t="s">
        <v>235</v>
      </c>
      <c r="N1087" s="486" t="s">
        <v>167</v>
      </c>
      <c r="O1087" s="486" t="s">
        <v>235</v>
      </c>
      <c r="P1087" s="486" t="s">
        <v>25</v>
      </c>
      <c r="AM1087" s="16">
        <v>43886</v>
      </c>
      <c r="AN1087" s="486" t="s">
        <v>339</v>
      </c>
      <c r="AP1087">
        <v>2273</v>
      </c>
      <c r="AQ1087">
        <v>952</v>
      </c>
    </row>
    <row r="1088" hidden="true" x14ac:dyDescent="0.25">
      <c r="A1088" s="486" t="s">
        <v>216</v>
      </c>
      <c r="B1088" s="13">
        <v>43777</v>
      </c>
      <c r="C1088" s="14">
        <v>7</v>
      </c>
      <c r="D1088" s="486" t="s">
        <v>217</v>
      </c>
      <c r="E1088" s="486" t="s">
        <v>349</v>
      </c>
      <c r="F1088" s="486" t="s">
        <v>219</v>
      </c>
      <c r="G1088" s="15">
        <v>0.51065318287037031</v>
      </c>
      <c r="H1088" s="7">
        <v>1162</v>
      </c>
      <c r="I1088" s="486" t="s">
        <v>233</v>
      </c>
      <c r="J1088" s="7">
        <v>229</v>
      </c>
      <c r="K1088" s="486" t="s">
        <v>234</v>
      </c>
      <c r="L1088" s="486" t="s">
        <v>112</v>
      </c>
      <c r="M1088" s="486" t="s">
        <v>235</v>
      </c>
      <c r="N1088" s="486" t="s">
        <v>167</v>
      </c>
      <c r="O1088" s="486" t="s">
        <v>235</v>
      </c>
      <c r="P1088" s="486" t="s">
        <v>25</v>
      </c>
      <c r="AM1088" s="16">
        <v>43886</v>
      </c>
      <c r="AN1088" s="486" t="s">
        <v>339</v>
      </c>
      <c r="AP1088">
        <v>2318</v>
      </c>
      <c r="AQ1088">
        <v>888</v>
      </c>
    </row>
    <row r="1089" hidden="true" x14ac:dyDescent="0.25">
      <c r="A1089" s="486" t="s">
        <v>216</v>
      </c>
      <c r="B1089" s="13">
        <v>43777</v>
      </c>
      <c r="C1089" s="14">
        <v>7</v>
      </c>
      <c r="D1089" s="486" t="s">
        <v>217</v>
      </c>
      <c r="E1089" s="486" t="s">
        <v>349</v>
      </c>
      <c r="F1089" s="486" t="s">
        <v>219</v>
      </c>
      <c r="G1089" s="15">
        <v>0.51065673611111106</v>
      </c>
      <c r="H1089" s="7">
        <v>1164</v>
      </c>
      <c r="I1089" s="486" t="s">
        <v>233</v>
      </c>
      <c r="J1089" s="7">
        <v>230</v>
      </c>
      <c r="K1089" s="486" t="s">
        <v>234</v>
      </c>
      <c r="L1089" s="486" t="s">
        <v>119</v>
      </c>
      <c r="M1089" s="486" t="s">
        <v>235</v>
      </c>
      <c r="N1089" s="486" t="s">
        <v>168</v>
      </c>
      <c r="O1089" s="486" t="s">
        <v>235</v>
      </c>
      <c r="P1089" s="486" t="s">
        <v>25</v>
      </c>
      <c r="AM1089" s="16">
        <v>43886</v>
      </c>
      <c r="AN1089" s="486" t="s">
        <v>339</v>
      </c>
      <c r="AP1089">
        <v>277</v>
      </c>
      <c r="AQ1089">
        <v>1231</v>
      </c>
    </row>
    <row r="1090" hidden="true" x14ac:dyDescent="0.25">
      <c r="A1090" s="486" t="s">
        <v>216</v>
      </c>
      <c r="B1090" s="13">
        <v>43777</v>
      </c>
      <c r="C1090" s="14">
        <v>7</v>
      </c>
      <c r="D1090" s="486" t="s">
        <v>217</v>
      </c>
      <c r="E1090" s="486" t="s">
        <v>349</v>
      </c>
      <c r="F1090" s="486" t="s">
        <v>219</v>
      </c>
      <c r="G1090" s="15">
        <v>0.51066917824074076</v>
      </c>
      <c r="H1090" s="7">
        <v>1171</v>
      </c>
      <c r="I1090" s="486" t="s">
        <v>233</v>
      </c>
      <c r="J1090" s="7">
        <v>232</v>
      </c>
      <c r="K1090" s="486" t="s">
        <v>234</v>
      </c>
      <c r="L1090" s="486" t="s">
        <v>119</v>
      </c>
      <c r="M1090" s="486" t="s">
        <v>235</v>
      </c>
      <c r="N1090" s="486" t="s">
        <v>168</v>
      </c>
      <c r="O1090" s="486" t="s">
        <v>235</v>
      </c>
      <c r="P1090" s="486" t="s">
        <v>25</v>
      </c>
      <c r="AM1090" s="16">
        <v>43886</v>
      </c>
      <c r="AN1090" s="486" t="s">
        <v>339</v>
      </c>
      <c r="AP1090">
        <v>1603</v>
      </c>
      <c r="AQ1090">
        <v>1273</v>
      </c>
    </row>
    <row r="1091" hidden="true" x14ac:dyDescent="0.25">
      <c r="A1091" s="486" t="s">
        <v>216</v>
      </c>
      <c r="B1091" s="13">
        <v>43777</v>
      </c>
      <c r="C1091" s="14">
        <v>7</v>
      </c>
      <c r="D1091" s="486" t="s">
        <v>217</v>
      </c>
      <c r="E1091" s="486" t="s">
        <v>349</v>
      </c>
      <c r="F1091" s="486" t="s">
        <v>219</v>
      </c>
      <c r="G1091" s="15">
        <v>0.51067451388888896</v>
      </c>
      <c r="H1091" s="7">
        <v>1174</v>
      </c>
      <c r="I1091" s="486" t="s">
        <v>233</v>
      </c>
      <c r="J1091" s="7">
        <v>233</v>
      </c>
      <c r="K1091" s="486" t="s">
        <v>234</v>
      </c>
      <c r="L1091" s="486" t="s">
        <v>124</v>
      </c>
      <c r="M1091" s="486" t="s">
        <v>235</v>
      </c>
      <c r="N1091" s="486" t="s">
        <v>163</v>
      </c>
      <c r="O1091" s="486" t="s">
        <v>235</v>
      </c>
      <c r="P1091" s="486" t="s">
        <v>25</v>
      </c>
      <c r="AM1091" s="16">
        <v>43886</v>
      </c>
      <c r="AN1091" s="486" t="s">
        <v>339</v>
      </c>
      <c r="AP1091">
        <v>108</v>
      </c>
      <c r="AQ1091">
        <v>1316</v>
      </c>
    </row>
    <row r="1092" hidden="true" x14ac:dyDescent="0.25">
      <c r="A1092" s="486" t="s">
        <v>216</v>
      </c>
      <c r="B1092" s="13">
        <v>43777</v>
      </c>
      <c r="C1092" s="14">
        <v>7</v>
      </c>
      <c r="D1092" s="486" t="s">
        <v>217</v>
      </c>
      <c r="E1092" s="486" t="s">
        <v>349</v>
      </c>
      <c r="F1092" s="486" t="s">
        <v>219</v>
      </c>
      <c r="G1092" s="15">
        <v>0.51067451388888896</v>
      </c>
      <c r="H1092" s="7">
        <v>1174</v>
      </c>
      <c r="I1092" s="486" t="s">
        <v>233</v>
      </c>
      <c r="J1092" s="7">
        <v>234</v>
      </c>
      <c r="K1092" s="486" t="s">
        <v>234</v>
      </c>
      <c r="L1092" s="486" t="s">
        <v>124</v>
      </c>
      <c r="M1092" s="486" t="s">
        <v>235</v>
      </c>
      <c r="N1092" s="486" t="s">
        <v>163</v>
      </c>
      <c r="O1092" s="486" t="s">
        <v>235</v>
      </c>
      <c r="P1092" s="486" t="s">
        <v>25</v>
      </c>
      <c r="AM1092" s="16">
        <v>43886</v>
      </c>
      <c r="AN1092" s="486" t="s">
        <v>339</v>
      </c>
      <c r="AP1092">
        <v>154</v>
      </c>
      <c r="AQ1092">
        <v>1338</v>
      </c>
    </row>
    <row r="1093" hidden="true" x14ac:dyDescent="0.25">
      <c r="A1093" s="486" t="s">
        <v>216</v>
      </c>
      <c r="B1093" s="13">
        <v>43777</v>
      </c>
      <c r="C1093" s="14">
        <v>7</v>
      </c>
      <c r="D1093" s="486" t="s">
        <v>217</v>
      </c>
      <c r="E1093" s="486" t="s">
        <v>349</v>
      </c>
      <c r="F1093" s="486" t="s">
        <v>219</v>
      </c>
      <c r="G1093" s="15">
        <v>0.51067451388888896</v>
      </c>
      <c r="H1093" s="7">
        <v>1174</v>
      </c>
      <c r="I1093" s="486" t="s">
        <v>233</v>
      </c>
      <c r="J1093" s="7">
        <v>235</v>
      </c>
      <c r="K1093" s="486" t="s">
        <v>234</v>
      </c>
      <c r="L1093" s="486" t="s">
        <v>124</v>
      </c>
      <c r="M1093" s="486" t="s">
        <v>235</v>
      </c>
      <c r="N1093" s="486" t="s">
        <v>163</v>
      </c>
      <c r="O1093" s="486" t="s">
        <v>235</v>
      </c>
      <c r="P1093" s="486" t="s">
        <v>25</v>
      </c>
      <c r="AM1093" s="16">
        <v>43886</v>
      </c>
      <c r="AN1093" s="486" t="s">
        <v>339</v>
      </c>
      <c r="AP1093">
        <v>212</v>
      </c>
      <c r="AQ1093">
        <v>1353</v>
      </c>
    </row>
    <row r="1094" hidden="true" x14ac:dyDescent="0.25">
      <c r="A1094" s="486" t="s">
        <v>216</v>
      </c>
      <c r="B1094" s="13">
        <v>43777</v>
      </c>
      <c r="C1094" s="14">
        <v>7</v>
      </c>
      <c r="D1094" s="486" t="s">
        <v>217</v>
      </c>
      <c r="E1094" s="486" t="s">
        <v>349</v>
      </c>
      <c r="F1094" s="486" t="s">
        <v>219</v>
      </c>
      <c r="G1094" s="15">
        <v>0.51067451388888896</v>
      </c>
      <c r="H1094" s="7">
        <v>1174</v>
      </c>
      <c r="I1094" s="486" t="s">
        <v>233</v>
      </c>
      <c r="J1094" s="7">
        <v>236</v>
      </c>
      <c r="K1094" s="486" t="s">
        <v>234</v>
      </c>
      <c r="L1094" s="486" t="s">
        <v>124</v>
      </c>
      <c r="M1094" s="486" t="s">
        <v>235</v>
      </c>
      <c r="N1094" s="486" t="s">
        <v>163</v>
      </c>
      <c r="O1094" s="486" t="s">
        <v>235</v>
      </c>
      <c r="P1094" s="486" t="s">
        <v>25</v>
      </c>
      <c r="AM1094" s="16">
        <v>43886</v>
      </c>
      <c r="AN1094" s="486" t="s">
        <v>339</v>
      </c>
      <c r="AP1094">
        <v>290</v>
      </c>
      <c r="AQ1094">
        <v>1363</v>
      </c>
    </row>
    <row r="1095" hidden="true" x14ac:dyDescent="0.25">
      <c r="A1095" s="486" t="s">
        <v>216</v>
      </c>
      <c r="B1095" s="13">
        <v>43777</v>
      </c>
      <c r="C1095" s="14">
        <v>7</v>
      </c>
      <c r="D1095" s="486" t="s">
        <v>217</v>
      </c>
      <c r="E1095" s="486" t="s">
        <v>349</v>
      </c>
      <c r="F1095" s="486" t="s">
        <v>219</v>
      </c>
      <c r="G1095" s="15">
        <v>0.51067451388888896</v>
      </c>
      <c r="H1095" s="7">
        <v>1174</v>
      </c>
      <c r="I1095" s="486" t="s">
        <v>233</v>
      </c>
      <c r="J1095" s="7">
        <v>237</v>
      </c>
      <c r="K1095" s="486" t="s">
        <v>234</v>
      </c>
      <c r="L1095" s="486" t="s">
        <v>124</v>
      </c>
      <c r="M1095" s="486" t="s">
        <v>235</v>
      </c>
      <c r="N1095" s="486" t="s">
        <v>163</v>
      </c>
      <c r="O1095" s="486" t="s">
        <v>235</v>
      </c>
      <c r="P1095" s="486" t="s">
        <v>25</v>
      </c>
      <c r="AM1095" s="16">
        <v>43886</v>
      </c>
      <c r="AN1095" s="486" t="s">
        <v>339</v>
      </c>
      <c r="AP1095">
        <v>341</v>
      </c>
      <c r="AQ1095">
        <v>1401</v>
      </c>
    </row>
    <row r="1096" hidden="true" x14ac:dyDescent="0.25">
      <c r="A1096" s="486" t="s">
        <v>216</v>
      </c>
      <c r="B1096" s="13">
        <v>43777</v>
      </c>
      <c r="C1096" s="14">
        <v>7</v>
      </c>
      <c r="D1096" s="486" t="s">
        <v>217</v>
      </c>
      <c r="E1096" s="486" t="s">
        <v>349</v>
      </c>
      <c r="F1096" s="486" t="s">
        <v>219</v>
      </c>
      <c r="G1096" s="15">
        <v>0.51067451388888896</v>
      </c>
      <c r="H1096" s="7">
        <v>1174</v>
      </c>
      <c r="I1096" s="486" t="s">
        <v>233</v>
      </c>
      <c r="J1096" s="7">
        <v>238</v>
      </c>
      <c r="K1096" s="486" t="s">
        <v>234</v>
      </c>
      <c r="L1096" s="486" t="s">
        <v>124</v>
      </c>
      <c r="M1096" s="486" t="s">
        <v>235</v>
      </c>
      <c r="N1096" s="486" t="s">
        <v>163</v>
      </c>
      <c r="O1096" s="486" t="s">
        <v>235</v>
      </c>
      <c r="P1096" s="486" t="s">
        <v>25</v>
      </c>
      <c r="AM1096" s="16">
        <v>43886</v>
      </c>
      <c r="AN1096" s="486" t="s">
        <v>339</v>
      </c>
      <c r="AP1096">
        <v>408</v>
      </c>
      <c r="AQ1096">
        <v>1437</v>
      </c>
    </row>
    <row r="1097" hidden="true" x14ac:dyDescent="0.25">
      <c r="A1097" s="486" t="s">
        <v>216</v>
      </c>
      <c r="B1097" s="13">
        <v>43777</v>
      </c>
      <c r="C1097" s="14">
        <v>7</v>
      </c>
      <c r="D1097" s="486" t="s">
        <v>217</v>
      </c>
      <c r="E1097" s="486" t="s">
        <v>349</v>
      </c>
      <c r="F1097" s="486" t="s">
        <v>219</v>
      </c>
      <c r="G1097" s="15">
        <v>0.51067451388888896</v>
      </c>
      <c r="H1097" s="7">
        <v>1174</v>
      </c>
      <c r="I1097" s="486" t="s">
        <v>233</v>
      </c>
      <c r="J1097" s="7">
        <v>239</v>
      </c>
      <c r="K1097" s="486" t="s">
        <v>234</v>
      </c>
      <c r="L1097" s="486" t="s">
        <v>124</v>
      </c>
      <c r="M1097" s="486" t="s">
        <v>235</v>
      </c>
      <c r="N1097" s="486" t="s">
        <v>163</v>
      </c>
      <c r="O1097" s="486" t="s">
        <v>235</v>
      </c>
      <c r="P1097" s="486" t="s">
        <v>25</v>
      </c>
      <c r="AM1097" s="16">
        <v>43886</v>
      </c>
      <c r="AN1097" s="486" t="s">
        <v>339</v>
      </c>
      <c r="AP1097">
        <v>492</v>
      </c>
      <c r="AQ1097">
        <v>1474</v>
      </c>
    </row>
    <row r="1098" hidden="true" x14ac:dyDescent="0.25">
      <c r="A1098" s="486" t="s">
        <v>216</v>
      </c>
      <c r="B1098" s="13">
        <v>43777</v>
      </c>
      <c r="C1098" s="14">
        <v>7</v>
      </c>
      <c r="D1098" s="486" t="s">
        <v>217</v>
      </c>
      <c r="E1098" s="486" t="s">
        <v>349</v>
      </c>
      <c r="F1098" s="486" t="s">
        <v>219</v>
      </c>
      <c r="G1098" s="15">
        <v>0.51067451388888896</v>
      </c>
      <c r="H1098" s="7">
        <v>1174</v>
      </c>
      <c r="I1098" s="486" t="s">
        <v>233</v>
      </c>
      <c r="J1098" s="7">
        <v>240</v>
      </c>
      <c r="K1098" s="486" t="s">
        <v>234</v>
      </c>
      <c r="L1098" s="486" t="s">
        <v>124</v>
      </c>
      <c r="M1098" s="486" t="s">
        <v>235</v>
      </c>
      <c r="N1098" s="486" t="s">
        <v>163</v>
      </c>
      <c r="O1098" s="486" t="s">
        <v>235</v>
      </c>
      <c r="P1098" s="486" t="s">
        <v>25</v>
      </c>
      <c r="AM1098" s="16">
        <v>43886</v>
      </c>
      <c r="AN1098" s="486" t="s">
        <v>339</v>
      </c>
      <c r="AP1098">
        <v>622</v>
      </c>
      <c r="AQ1098">
        <v>1486</v>
      </c>
    </row>
    <row r="1099" hidden="true" x14ac:dyDescent="0.25">
      <c r="A1099" s="486" t="s">
        <v>216</v>
      </c>
      <c r="B1099" s="13">
        <v>43777</v>
      </c>
      <c r="C1099" s="14">
        <v>7</v>
      </c>
      <c r="D1099" s="486" t="s">
        <v>217</v>
      </c>
      <c r="E1099" s="486" t="s">
        <v>349</v>
      </c>
      <c r="F1099" s="486" t="s">
        <v>219</v>
      </c>
      <c r="G1099" s="15">
        <v>0.51067451388888896</v>
      </c>
      <c r="H1099" s="7">
        <v>1174</v>
      </c>
      <c r="I1099" s="486" t="s">
        <v>233</v>
      </c>
      <c r="J1099" s="7">
        <v>241</v>
      </c>
      <c r="K1099" s="486" t="s">
        <v>234</v>
      </c>
      <c r="L1099" s="486" t="s">
        <v>124</v>
      </c>
      <c r="M1099" s="486" t="s">
        <v>235</v>
      </c>
      <c r="N1099" s="486" t="s">
        <v>163</v>
      </c>
      <c r="O1099" s="486" t="s">
        <v>235</v>
      </c>
      <c r="P1099" s="486" t="s">
        <v>25</v>
      </c>
      <c r="AM1099" s="16">
        <v>43886</v>
      </c>
      <c r="AN1099" s="486" t="s">
        <v>339</v>
      </c>
      <c r="AP1099">
        <v>636</v>
      </c>
      <c r="AQ1099">
        <v>1567</v>
      </c>
    </row>
    <row r="1100" hidden="true" x14ac:dyDescent="0.25">
      <c r="A1100" s="486" t="s">
        <v>216</v>
      </c>
      <c r="B1100" s="13">
        <v>43777</v>
      </c>
      <c r="C1100" s="14">
        <v>7</v>
      </c>
      <c r="D1100" s="486" t="s">
        <v>217</v>
      </c>
      <c r="E1100" s="486" t="s">
        <v>349</v>
      </c>
      <c r="F1100" s="486" t="s">
        <v>219</v>
      </c>
      <c r="G1100" s="15">
        <v>0.51067451388888896</v>
      </c>
      <c r="H1100" s="7">
        <v>1174</v>
      </c>
      <c r="I1100" s="486" t="s">
        <v>233</v>
      </c>
      <c r="J1100" s="7">
        <v>242</v>
      </c>
      <c r="K1100" s="486" t="s">
        <v>234</v>
      </c>
      <c r="L1100" s="486" t="s">
        <v>124</v>
      </c>
      <c r="M1100" s="486" t="s">
        <v>235</v>
      </c>
      <c r="N1100" s="486" t="s">
        <v>163</v>
      </c>
      <c r="O1100" s="486" t="s">
        <v>235</v>
      </c>
      <c r="P1100" s="486" t="s">
        <v>25</v>
      </c>
      <c r="AM1100" s="16">
        <v>43886</v>
      </c>
      <c r="AN1100" s="486" t="s">
        <v>339</v>
      </c>
      <c r="AP1100">
        <v>682</v>
      </c>
      <c r="AQ1100">
        <v>1555</v>
      </c>
    </row>
    <row r="1101" hidden="true" x14ac:dyDescent="0.25">
      <c r="A1101" s="486" t="s">
        <v>216</v>
      </c>
      <c r="B1101" s="13">
        <v>43777</v>
      </c>
      <c r="C1101" s="14">
        <v>7</v>
      </c>
      <c r="D1101" s="486" t="s">
        <v>217</v>
      </c>
      <c r="E1101" s="486" t="s">
        <v>349</v>
      </c>
      <c r="F1101" s="486" t="s">
        <v>219</v>
      </c>
      <c r="G1101" s="15">
        <v>0.51067451388888896</v>
      </c>
      <c r="H1101" s="7">
        <v>1174</v>
      </c>
      <c r="I1101" s="486" t="s">
        <v>233</v>
      </c>
      <c r="J1101" s="7">
        <v>243</v>
      </c>
      <c r="K1101" s="486" t="s">
        <v>234</v>
      </c>
      <c r="L1101" s="486" t="s">
        <v>125</v>
      </c>
      <c r="M1101" s="486" t="s">
        <v>254</v>
      </c>
      <c r="N1101" s="486" t="s">
        <v>163</v>
      </c>
      <c r="O1101" s="486" t="s">
        <v>235</v>
      </c>
      <c r="P1101" s="486" t="s">
        <v>25</v>
      </c>
      <c r="AM1101" s="16">
        <v>43886</v>
      </c>
      <c r="AN1101" s="486" t="s">
        <v>339</v>
      </c>
      <c r="AP1101">
        <v>709</v>
      </c>
      <c r="AQ1101">
        <v>1533</v>
      </c>
    </row>
    <row r="1102" hidden="true" x14ac:dyDescent="0.25">
      <c r="A1102" s="486" t="s">
        <v>216</v>
      </c>
      <c r="B1102" s="13">
        <v>43777</v>
      </c>
      <c r="C1102" s="14">
        <v>7</v>
      </c>
      <c r="D1102" s="486" t="s">
        <v>217</v>
      </c>
      <c r="E1102" s="486" t="s">
        <v>349</v>
      </c>
      <c r="F1102" s="486" t="s">
        <v>219</v>
      </c>
      <c r="G1102" s="15">
        <v>0.51067451388888896</v>
      </c>
      <c r="H1102" s="7">
        <v>1174</v>
      </c>
      <c r="I1102" s="486" t="s">
        <v>233</v>
      </c>
      <c r="J1102" s="7">
        <v>244</v>
      </c>
      <c r="K1102" s="486" t="s">
        <v>234</v>
      </c>
      <c r="L1102" s="486" t="s">
        <v>125</v>
      </c>
      <c r="M1102" s="486" t="s">
        <v>254</v>
      </c>
      <c r="N1102" s="486" t="s">
        <v>163</v>
      </c>
      <c r="O1102" s="486" t="s">
        <v>235</v>
      </c>
      <c r="P1102" s="486" t="s">
        <v>25</v>
      </c>
      <c r="AM1102" s="16">
        <v>43886</v>
      </c>
      <c r="AN1102" s="486" t="s">
        <v>339</v>
      </c>
      <c r="AP1102">
        <v>732</v>
      </c>
      <c r="AQ1102">
        <v>1560</v>
      </c>
    </row>
    <row r="1103" hidden="true" x14ac:dyDescent="0.25">
      <c r="A1103" s="486" t="s">
        <v>216</v>
      </c>
      <c r="B1103" s="13">
        <v>43777</v>
      </c>
      <c r="C1103" s="14">
        <v>7</v>
      </c>
      <c r="D1103" s="486" t="s">
        <v>217</v>
      </c>
      <c r="E1103" s="486" t="s">
        <v>349</v>
      </c>
      <c r="F1103" s="486" t="s">
        <v>219</v>
      </c>
      <c r="G1103" s="15">
        <v>0.51067451388888896</v>
      </c>
      <c r="H1103" s="7">
        <v>1174</v>
      </c>
      <c r="I1103" s="486" t="s">
        <v>233</v>
      </c>
      <c r="J1103" s="7">
        <v>245</v>
      </c>
      <c r="K1103" s="486" t="s">
        <v>234</v>
      </c>
      <c r="L1103" s="486" t="s">
        <v>124</v>
      </c>
      <c r="M1103" s="486" t="s">
        <v>235</v>
      </c>
      <c r="N1103" s="486" t="s">
        <v>163</v>
      </c>
      <c r="O1103" s="486" t="s">
        <v>235</v>
      </c>
      <c r="P1103" s="486" t="s">
        <v>25</v>
      </c>
      <c r="AM1103" s="16">
        <v>43886</v>
      </c>
      <c r="AN1103" s="486" t="s">
        <v>339</v>
      </c>
      <c r="AP1103">
        <v>775</v>
      </c>
      <c r="AQ1103">
        <v>1537</v>
      </c>
    </row>
    <row r="1104" hidden="true" x14ac:dyDescent="0.25">
      <c r="A1104" s="486" t="s">
        <v>216</v>
      </c>
      <c r="B1104" s="13">
        <v>43777</v>
      </c>
      <c r="C1104" s="14">
        <v>7</v>
      </c>
      <c r="D1104" s="486" t="s">
        <v>217</v>
      </c>
      <c r="E1104" s="486" t="s">
        <v>349</v>
      </c>
      <c r="F1104" s="486" t="s">
        <v>219</v>
      </c>
      <c r="G1104" s="15">
        <v>0.51067451388888896</v>
      </c>
      <c r="H1104" s="7">
        <v>1174</v>
      </c>
      <c r="I1104" s="486" t="s">
        <v>233</v>
      </c>
      <c r="J1104" s="7">
        <v>246</v>
      </c>
      <c r="K1104" s="486" t="s">
        <v>234</v>
      </c>
      <c r="L1104" s="486" t="s">
        <v>124</v>
      </c>
      <c r="M1104" s="486" t="s">
        <v>235</v>
      </c>
      <c r="N1104" s="486" t="s">
        <v>163</v>
      </c>
      <c r="O1104" s="486" t="s">
        <v>235</v>
      </c>
      <c r="P1104" s="486" t="s">
        <v>25</v>
      </c>
      <c r="AM1104" s="16">
        <v>43886</v>
      </c>
      <c r="AN1104" s="486" t="s">
        <v>339</v>
      </c>
      <c r="AP1104">
        <v>842</v>
      </c>
      <c r="AQ1104">
        <v>1477</v>
      </c>
    </row>
    <row r="1105" hidden="true" x14ac:dyDescent="0.25">
      <c r="A1105" s="486" t="s">
        <v>216</v>
      </c>
      <c r="B1105" s="13">
        <v>43777</v>
      </c>
      <c r="C1105" s="14">
        <v>7</v>
      </c>
      <c r="D1105" s="486" t="s">
        <v>217</v>
      </c>
      <c r="E1105" s="486" t="s">
        <v>349</v>
      </c>
      <c r="F1105" s="486" t="s">
        <v>219</v>
      </c>
      <c r="G1105" s="15">
        <v>0.51067451388888896</v>
      </c>
      <c r="H1105" s="7">
        <v>1174</v>
      </c>
      <c r="I1105" s="486" t="s">
        <v>233</v>
      </c>
      <c r="J1105" s="7">
        <v>247</v>
      </c>
      <c r="K1105" s="486" t="s">
        <v>234</v>
      </c>
      <c r="L1105" s="486" t="s">
        <v>124</v>
      </c>
      <c r="M1105" s="486" t="s">
        <v>235</v>
      </c>
      <c r="N1105" s="486" t="s">
        <v>163</v>
      </c>
      <c r="O1105" s="486" t="s">
        <v>235</v>
      </c>
      <c r="P1105" s="486" t="s">
        <v>25</v>
      </c>
      <c r="AM1105" s="16">
        <v>43886</v>
      </c>
      <c r="AN1105" s="486" t="s">
        <v>339</v>
      </c>
      <c r="AP1105">
        <v>897</v>
      </c>
      <c r="AQ1105">
        <v>1451</v>
      </c>
    </row>
    <row r="1106" hidden="true" x14ac:dyDescent="0.25">
      <c r="A1106" s="486" t="s">
        <v>216</v>
      </c>
      <c r="B1106" s="13">
        <v>43777</v>
      </c>
      <c r="C1106" s="14">
        <v>7</v>
      </c>
      <c r="D1106" s="486" t="s">
        <v>217</v>
      </c>
      <c r="E1106" s="486" t="s">
        <v>349</v>
      </c>
      <c r="F1106" s="486" t="s">
        <v>219</v>
      </c>
      <c r="G1106" s="15">
        <v>0.51067451388888896</v>
      </c>
      <c r="H1106" s="7">
        <v>1174</v>
      </c>
      <c r="I1106" s="486" t="s">
        <v>233</v>
      </c>
      <c r="J1106" s="7">
        <v>248</v>
      </c>
      <c r="K1106" s="486" t="s">
        <v>234</v>
      </c>
      <c r="L1106" s="486" t="s">
        <v>124</v>
      </c>
      <c r="M1106" s="486" t="s">
        <v>235</v>
      </c>
      <c r="N1106" s="486" t="s">
        <v>163</v>
      </c>
      <c r="O1106" s="486" t="s">
        <v>235</v>
      </c>
      <c r="P1106" s="486" t="s">
        <v>25</v>
      </c>
      <c r="AM1106" s="16">
        <v>43886</v>
      </c>
      <c r="AN1106" s="486" t="s">
        <v>339</v>
      </c>
      <c r="AP1106">
        <v>963</v>
      </c>
      <c r="AQ1106">
        <v>1437</v>
      </c>
    </row>
    <row r="1107" x14ac:dyDescent="0.25">
      <c r="A1107" s="486" t="s">
        <v>216</v>
      </c>
      <c r="B1107" s="13">
        <v>43777</v>
      </c>
      <c r="C1107" s="14">
        <v>7</v>
      </c>
      <c r="D1107" s="486" t="s">
        <v>217</v>
      </c>
      <c r="E1107" s="486" t="s">
        <v>349</v>
      </c>
      <c r="F1107" s="486" t="s">
        <v>219</v>
      </c>
      <c r="G1107" s="15">
        <v>0.51069584490740738</v>
      </c>
      <c r="H1107" s="7">
        <v>1186</v>
      </c>
      <c r="I1107" s="486" t="s">
        <v>233</v>
      </c>
      <c r="J1107" s="7">
        <v>249</v>
      </c>
      <c r="K1107" s="486" t="s">
        <v>245</v>
      </c>
      <c r="L1107" s="486" t="s">
        <v>119</v>
      </c>
      <c r="M1107" s="486" t="s">
        <v>235</v>
      </c>
      <c r="N1107" s="486" t="s">
        <v>168</v>
      </c>
      <c r="O1107" s="486" t="s">
        <v>235</v>
      </c>
      <c r="P1107" s="486" t="s">
        <v>25</v>
      </c>
      <c r="R1107" s="486" t="s">
        <v>152</v>
      </c>
      <c r="S1107">
        <v>531.5</v>
      </c>
      <c r="T1107">
        <v>1.8999999999999999</v>
      </c>
      <c r="U1107">
        <v>49.399999999999999</v>
      </c>
      <c r="V1107">
        <v>45.600000000000001</v>
      </c>
      <c r="W1107">
        <v>53.200000000000003</v>
      </c>
      <c r="X1107">
        <v>49.399999999999999</v>
      </c>
      <c r="Y1107">
        <v>51.299999999999997</v>
      </c>
      <c r="AD1107" s="486" t="s">
        <v>433</v>
      </c>
      <c r="AE1107" s="486" t="s">
        <v>240</v>
      </c>
      <c r="AF1107" s="486" t="s">
        <v>240</v>
      </c>
      <c r="AH1107" s="486" t="s">
        <v>241</v>
      </c>
      <c r="AM1107" s="16">
        <v>43886</v>
      </c>
      <c r="AN1107" s="486" t="s">
        <v>339</v>
      </c>
      <c r="AP1107">
        <v>1561</v>
      </c>
      <c r="AQ1107">
        <v>1175</v>
      </c>
      <c r="AR1107" s="486" t="s">
        <v>2049</v>
      </c>
      <c r="AS1107" s="486" t="s">
        <v>2050</v>
      </c>
      <c r="AT1107" s="486" t="s">
        <v>2051</v>
      </c>
      <c r="AU1107" s="486" t="s">
        <v>2052</v>
      </c>
      <c r="AV1107" s="486" t="s">
        <v>2053</v>
      </c>
      <c r="AW1107" s="486" t="s">
        <v>2054</v>
      </c>
      <c r="AX1107" s="486" t="s">
        <v>2055</v>
      </c>
      <c r="AY1107" s="486" t="s">
        <v>2056</v>
      </c>
      <c r="AZ1107" s="486" t="s">
        <v>2057</v>
      </c>
      <c r="BA1107" s="486" t="s">
        <v>2058</v>
      </c>
      <c r="BB1107" s="486" t="s">
        <v>2059</v>
      </c>
      <c r="BC1107" s="486" t="s">
        <v>2060</v>
      </c>
      <c r="BD1107" s="486" t="s">
        <v>2061</v>
      </c>
      <c r="BE1107" s="486" t="s">
        <v>2062</v>
      </c>
      <c r="BF1107" s="486" t="s">
        <v>2063</v>
      </c>
    </row>
    <row r="1108" hidden="true" x14ac:dyDescent="0.25">
      <c r="A1108" s="486" t="s">
        <v>216</v>
      </c>
      <c r="B1108" s="13">
        <v>43777</v>
      </c>
      <c r="C1108" s="14">
        <v>7</v>
      </c>
      <c r="D1108" s="486" t="s">
        <v>217</v>
      </c>
      <c r="E1108" s="486" t="s">
        <v>349</v>
      </c>
      <c r="F1108" s="486" t="s">
        <v>219</v>
      </c>
      <c r="G1108" s="15">
        <v>0.51082377314814809</v>
      </c>
      <c r="H1108" s="7">
        <v>1258</v>
      </c>
      <c r="I1108" s="486" t="s">
        <v>227</v>
      </c>
      <c r="J1108" s="7">
        <v>250</v>
      </c>
      <c r="K1108" s="486" t="s">
        <v>211</v>
      </c>
      <c r="L1108" s="486" t="s">
        <v>211</v>
      </c>
      <c r="N1108" s="486" t="s">
        <v>211</v>
      </c>
      <c r="P1108" s="486" t="s">
        <v>228</v>
      </c>
      <c r="AM1108" s="16">
        <v>43886</v>
      </c>
      <c r="AN1108" s="486" t="s">
        <v>339</v>
      </c>
      <c r="AP1108">
        <v>1582</v>
      </c>
      <c r="AQ1108">
        <v>1100</v>
      </c>
    </row>
    <row r="1109" hidden="true" x14ac:dyDescent="0.25">
      <c r="A1109" s="486" t="s">
        <v>216</v>
      </c>
      <c r="B1109" s="13">
        <v>43777</v>
      </c>
      <c r="C1109" s="14">
        <v>7</v>
      </c>
      <c r="D1109" s="486" t="s">
        <v>217</v>
      </c>
      <c r="E1109" s="486" t="s">
        <v>353</v>
      </c>
      <c r="F1109" s="486" t="s">
        <v>219</v>
      </c>
      <c r="G1109" s="15">
        <v>0.51415038194444451</v>
      </c>
      <c r="H1109" s="7">
        <v>1</v>
      </c>
      <c r="I1109" s="486" t="s">
        <v>220</v>
      </c>
      <c r="J1109" s="7">
        <v>253</v>
      </c>
      <c r="K1109" s="486" t="s">
        <v>211</v>
      </c>
      <c r="L1109" s="486" t="s">
        <v>211</v>
      </c>
      <c r="N1109" s="486" t="s">
        <v>211</v>
      </c>
      <c r="P1109" s="486" t="s">
        <v>221</v>
      </c>
      <c r="AM1109" s="16">
        <v>43886</v>
      </c>
      <c r="AN1109" s="486" t="s">
        <v>339</v>
      </c>
      <c r="AP1109">
        <v>1694</v>
      </c>
      <c r="AQ1109">
        <v>1094</v>
      </c>
    </row>
    <row r="1110" hidden="true" x14ac:dyDescent="0.25">
      <c r="A1110" s="486" t="s">
        <v>216</v>
      </c>
      <c r="B1110" s="13">
        <v>43777</v>
      </c>
      <c r="C1110" s="14">
        <v>7</v>
      </c>
      <c r="D1110" s="486" t="s">
        <v>217</v>
      </c>
      <c r="E1110" s="486" t="s">
        <v>353</v>
      </c>
      <c r="F1110" s="486" t="s">
        <v>223</v>
      </c>
      <c r="G1110" s="15">
        <v>0.51415038194444451</v>
      </c>
      <c r="H1110" s="7">
        <v>1</v>
      </c>
      <c r="I1110" s="486" t="s">
        <v>224</v>
      </c>
      <c r="J1110" s="486" t="s">
        <v>354</v>
      </c>
      <c r="Q1110" s="4">
        <v>1</v>
      </c>
      <c r="AM1110" s="16">
        <v>43886</v>
      </c>
      <c r="AN1110" s="486" t="s">
        <v>339</v>
      </c>
      <c r="AP1110">
        <v>1</v>
      </c>
      <c r="AQ1110">
        <v>1</v>
      </c>
    </row>
    <row r="1111" hidden="true" x14ac:dyDescent="0.25">
      <c r="A1111" s="486" t="s">
        <v>216</v>
      </c>
      <c r="B1111" s="13">
        <v>43777</v>
      </c>
      <c r="C1111" s="14">
        <v>7</v>
      </c>
      <c r="D1111" s="486" t="s">
        <v>217</v>
      </c>
      <c r="E1111" s="486" t="s">
        <v>353</v>
      </c>
      <c r="F1111" s="486" t="s">
        <v>219</v>
      </c>
      <c r="G1111" s="15">
        <v>0.51457332175925929</v>
      </c>
      <c r="H1111" s="7">
        <v>239</v>
      </c>
      <c r="I1111" s="486" t="s">
        <v>227</v>
      </c>
      <c r="J1111" s="7">
        <v>254</v>
      </c>
      <c r="K1111" s="486" t="s">
        <v>211</v>
      </c>
      <c r="L1111" s="486" t="s">
        <v>211</v>
      </c>
      <c r="N1111" s="486" t="s">
        <v>211</v>
      </c>
      <c r="P1111" s="486" t="s">
        <v>228</v>
      </c>
      <c r="AM1111" s="16">
        <v>43886</v>
      </c>
      <c r="AN1111" s="486" t="s">
        <v>339</v>
      </c>
      <c r="AP1111">
        <v>1631</v>
      </c>
      <c r="AQ1111">
        <v>1097</v>
      </c>
    </row>
    <row r="1112" hidden="true" x14ac:dyDescent="0.25">
      <c r="A1112" s="486" t="s">
        <v>216</v>
      </c>
      <c r="B1112" s="13">
        <v>43777</v>
      </c>
      <c r="C1112" s="14">
        <v>7</v>
      </c>
      <c r="D1112" s="486" t="s">
        <v>217</v>
      </c>
      <c r="E1112" s="486" t="s">
        <v>355</v>
      </c>
      <c r="F1112" s="486" t="s">
        <v>356</v>
      </c>
      <c r="G1112" s="15">
        <v>0.51557925925925929</v>
      </c>
      <c r="H1112" s="7">
        <v>1</v>
      </c>
      <c r="I1112" s="486" t="s">
        <v>220</v>
      </c>
      <c r="J1112" s="7">
        <v>2</v>
      </c>
      <c r="K1112" s="486" t="s">
        <v>211</v>
      </c>
      <c r="L1112" s="486" t="s">
        <v>211</v>
      </c>
      <c r="N1112" s="486" t="s">
        <v>211</v>
      </c>
      <c r="P1112" s="486" t="s">
        <v>221</v>
      </c>
      <c r="AM1112" s="16">
        <v>43886</v>
      </c>
      <c r="AN1112" s="486" t="s">
        <v>339</v>
      </c>
      <c r="AP1112">
        <v>2422</v>
      </c>
      <c r="AQ1112">
        <v>1095</v>
      </c>
    </row>
    <row r="1113" hidden="true" x14ac:dyDescent="0.25">
      <c r="A1113" s="486" t="s">
        <v>216</v>
      </c>
      <c r="B1113" s="13">
        <v>43777</v>
      </c>
      <c r="C1113" s="14">
        <v>7</v>
      </c>
      <c r="D1113" s="486" t="s">
        <v>217</v>
      </c>
      <c r="E1113" s="486" t="s">
        <v>355</v>
      </c>
      <c r="F1113" s="486" t="s">
        <v>223</v>
      </c>
      <c r="G1113" s="15">
        <v>0.51557925925925929</v>
      </c>
      <c r="H1113" s="7">
        <v>1</v>
      </c>
      <c r="I1113" s="486" t="s">
        <v>224</v>
      </c>
      <c r="J1113" s="486" t="s">
        <v>357</v>
      </c>
      <c r="Q1113" s="4">
        <v>1</v>
      </c>
      <c r="AM1113" s="16">
        <v>43886</v>
      </c>
      <c r="AN1113" s="486" t="s">
        <v>339</v>
      </c>
      <c r="AP1113">
        <v>1</v>
      </c>
      <c r="AQ1113">
        <v>1</v>
      </c>
    </row>
    <row r="1114" hidden="true" x14ac:dyDescent="0.25">
      <c r="A1114" s="486" t="s">
        <v>216</v>
      </c>
      <c r="B1114" s="13">
        <v>43777</v>
      </c>
      <c r="C1114" s="14">
        <v>7</v>
      </c>
      <c r="D1114" s="486" t="s">
        <v>217</v>
      </c>
      <c r="E1114" s="486" t="s">
        <v>355</v>
      </c>
      <c r="F1114" s="486" t="s">
        <v>356</v>
      </c>
      <c r="G1114" s="15">
        <v>0.51598797453703704</v>
      </c>
      <c r="H1114" s="7">
        <v>231</v>
      </c>
      <c r="I1114" s="486" t="s">
        <v>268</v>
      </c>
      <c r="J1114" s="7">
        <v>3</v>
      </c>
      <c r="K1114" s="486" t="s">
        <v>358</v>
      </c>
      <c r="L1114" s="486" t="s">
        <v>141</v>
      </c>
      <c r="M1114" s="486" t="s">
        <v>254</v>
      </c>
      <c r="N1114" s="486" t="s">
        <v>194</v>
      </c>
      <c r="O1114" s="486" t="s">
        <v>254</v>
      </c>
      <c r="P1114" s="486" t="s">
        <v>270</v>
      </c>
      <c r="AG1114" s="486" t="s">
        <v>359</v>
      </c>
      <c r="AM1114" s="16">
        <v>43886</v>
      </c>
      <c r="AN1114" s="486" t="s">
        <v>339</v>
      </c>
      <c r="AP1114">
        <v>1864</v>
      </c>
      <c r="AQ1114">
        <v>1095</v>
      </c>
    </row>
    <row r="1115" hidden="true" x14ac:dyDescent="0.25">
      <c r="A1115" s="486" t="s">
        <v>216</v>
      </c>
      <c r="B1115" s="13">
        <v>43777</v>
      </c>
      <c r="C1115" s="14">
        <v>7</v>
      </c>
      <c r="D1115" s="486" t="s">
        <v>217</v>
      </c>
      <c r="E1115" s="486" t="s">
        <v>355</v>
      </c>
      <c r="F1115" s="486" t="s">
        <v>356</v>
      </c>
      <c r="G1115" s="15">
        <v>0.51604483796296297</v>
      </c>
      <c r="H1115" s="7">
        <v>263</v>
      </c>
      <c r="I1115" s="486" t="s">
        <v>233</v>
      </c>
      <c r="J1115" s="7">
        <v>4</v>
      </c>
      <c r="K1115" s="486" t="s">
        <v>234</v>
      </c>
      <c r="L1115" s="486" t="s">
        <v>124</v>
      </c>
      <c r="M1115" s="486" t="s">
        <v>235</v>
      </c>
      <c r="N1115" s="486" t="s">
        <v>163</v>
      </c>
      <c r="O1115" s="486" t="s">
        <v>235</v>
      </c>
      <c r="P1115" s="486" t="s">
        <v>25</v>
      </c>
      <c r="AM1115" s="16">
        <v>43886</v>
      </c>
      <c r="AN1115" s="486" t="s">
        <v>339</v>
      </c>
      <c r="AP1115">
        <v>2449</v>
      </c>
      <c r="AQ1115">
        <v>1378</v>
      </c>
    </row>
    <row r="1116" hidden="true" x14ac:dyDescent="0.25">
      <c r="A1116" s="486" t="s">
        <v>216</v>
      </c>
      <c r="B1116" s="13">
        <v>43777</v>
      </c>
      <c r="C1116" s="14">
        <v>7</v>
      </c>
      <c r="D1116" s="486" t="s">
        <v>217</v>
      </c>
      <c r="E1116" s="486" t="s">
        <v>355</v>
      </c>
      <c r="F1116" s="486" t="s">
        <v>356</v>
      </c>
      <c r="G1116" s="15">
        <v>0.5162509837962963</v>
      </c>
      <c r="H1116" s="7">
        <v>379</v>
      </c>
      <c r="I1116" s="486" t="s">
        <v>233</v>
      </c>
      <c r="J1116" s="7">
        <v>5</v>
      </c>
      <c r="K1116" s="486" t="s">
        <v>234</v>
      </c>
      <c r="L1116" s="486" t="s">
        <v>124</v>
      </c>
      <c r="M1116" s="486" t="s">
        <v>235</v>
      </c>
      <c r="N1116" s="486" t="s">
        <v>163</v>
      </c>
      <c r="O1116" s="486" t="s">
        <v>235</v>
      </c>
      <c r="P1116" s="486" t="s">
        <v>25</v>
      </c>
      <c r="AM1116" s="16">
        <v>43886</v>
      </c>
      <c r="AN1116" s="486" t="s">
        <v>339</v>
      </c>
      <c r="AP1116">
        <v>1817</v>
      </c>
      <c r="AQ1116">
        <v>830</v>
      </c>
    </row>
    <row r="1117" hidden="true" x14ac:dyDescent="0.25">
      <c r="A1117" s="486" t="s">
        <v>216</v>
      </c>
      <c r="B1117" s="13">
        <v>43777</v>
      </c>
      <c r="C1117" s="14">
        <v>7</v>
      </c>
      <c r="D1117" s="486" t="s">
        <v>217</v>
      </c>
      <c r="E1117" s="486" t="s">
        <v>355</v>
      </c>
      <c r="F1117" s="486" t="s">
        <v>223</v>
      </c>
      <c r="G1117" s="15">
        <v>0.51646655128007002</v>
      </c>
      <c r="H1117" s="7">
        <v>501</v>
      </c>
      <c r="I1117" s="486" t="s">
        <v>224</v>
      </c>
      <c r="J1117" s="486" t="s">
        <v>360</v>
      </c>
      <c r="Q1117" s="4">
        <v>1</v>
      </c>
      <c r="AM1117" s="16">
        <v>43886</v>
      </c>
      <c r="AN1117" s="486" t="s">
        <v>339</v>
      </c>
      <c r="AP1117">
        <v>1</v>
      </c>
      <c r="AQ1117">
        <v>1</v>
      </c>
    </row>
    <row r="1118" hidden="true" x14ac:dyDescent="0.25">
      <c r="A1118" s="486" t="s">
        <v>216</v>
      </c>
      <c r="B1118" s="13">
        <v>43777</v>
      </c>
      <c r="C1118" s="14">
        <v>7</v>
      </c>
      <c r="D1118" s="486" t="s">
        <v>217</v>
      </c>
      <c r="E1118" s="486" t="s">
        <v>355</v>
      </c>
      <c r="F1118" s="486" t="s">
        <v>356</v>
      </c>
      <c r="G1118" s="15">
        <v>0.51685518518518514</v>
      </c>
      <c r="H1118" s="7">
        <v>719</v>
      </c>
      <c r="I1118" s="486" t="s">
        <v>227</v>
      </c>
      <c r="J1118" s="7">
        <v>6</v>
      </c>
      <c r="K1118" s="486" t="s">
        <v>211</v>
      </c>
      <c r="L1118" s="486" t="s">
        <v>211</v>
      </c>
      <c r="N1118" s="486" t="s">
        <v>211</v>
      </c>
      <c r="P1118" s="486" t="s">
        <v>228</v>
      </c>
      <c r="AM1118" s="16">
        <v>43886</v>
      </c>
      <c r="AN1118" s="486" t="s">
        <v>339</v>
      </c>
      <c r="AP1118">
        <v>1400</v>
      </c>
      <c r="AQ1118">
        <v>1095</v>
      </c>
    </row>
    <row r="1119" hidden="true" x14ac:dyDescent="0.25">
      <c r="A1119" s="486" t="s">
        <v>216</v>
      </c>
      <c r="B1119" s="13">
        <v>43777</v>
      </c>
      <c r="C1119" s="14">
        <v>7</v>
      </c>
      <c r="D1119" s="486" t="s">
        <v>217</v>
      </c>
      <c r="E1119" s="486" t="s">
        <v>361</v>
      </c>
      <c r="F1119" s="486" t="s">
        <v>219</v>
      </c>
      <c r="G1119" s="15">
        <v>0.51992773148148153</v>
      </c>
      <c r="H1119" s="7">
        <v>1</v>
      </c>
      <c r="I1119" s="486" t="s">
        <v>220</v>
      </c>
      <c r="J1119" s="7">
        <v>2</v>
      </c>
      <c r="K1119" s="486" t="s">
        <v>211</v>
      </c>
      <c r="L1119" s="486" t="s">
        <v>211</v>
      </c>
      <c r="N1119" s="486" t="s">
        <v>211</v>
      </c>
      <c r="P1119" s="486" t="s">
        <v>221</v>
      </c>
      <c r="AM1119" s="16">
        <v>43896</v>
      </c>
      <c r="AN1119" s="486" t="s">
        <v>362</v>
      </c>
      <c r="AP1119">
        <v>1700</v>
      </c>
      <c r="AQ1119">
        <v>1092</v>
      </c>
    </row>
    <row r="1120" hidden="true" x14ac:dyDescent="0.25">
      <c r="A1120" s="486" t="s">
        <v>216</v>
      </c>
      <c r="B1120" s="13">
        <v>43777</v>
      </c>
      <c r="C1120" s="14">
        <v>7</v>
      </c>
      <c r="D1120" s="486" t="s">
        <v>217</v>
      </c>
      <c r="E1120" s="486" t="s">
        <v>361</v>
      </c>
      <c r="F1120" s="486" t="s">
        <v>223</v>
      </c>
      <c r="G1120" s="15">
        <v>0.51992773148148153</v>
      </c>
      <c r="H1120" s="7">
        <v>1</v>
      </c>
      <c r="I1120" s="486" t="s">
        <v>224</v>
      </c>
      <c r="J1120" s="486" t="s">
        <v>267</v>
      </c>
      <c r="Q1120" s="4">
        <v>2</v>
      </c>
      <c r="AM1120" s="16">
        <v>43896</v>
      </c>
      <c r="AN1120" s="486" t="s">
        <v>362</v>
      </c>
      <c r="AP1120">
        <v>1</v>
      </c>
      <c r="AQ1120">
        <v>1</v>
      </c>
    </row>
    <row r="1121" hidden="true" x14ac:dyDescent="0.25">
      <c r="A1121" s="486" t="s">
        <v>216</v>
      </c>
      <c r="B1121" s="13">
        <v>43777</v>
      </c>
      <c r="C1121" s="14">
        <v>7</v>
      </c>
      <c r="D1121" s="486" t="s">
        <v>217</v>
      </c>
      <c r="E1121" s="486" t="s">
        <v>361</v>
      </c>
      <c r="F1121" s="486" t="s">
        <v>219</v>
      </c>
      <c r="G1121" s="15">
        <v>0.52066521990740744</v>
      </c>
      <c r="H1121" s="7">
        <v>416</v>
      </c>
      <c r="I1121" s="486" t="s">
        <v>233</v>
      </c>
      <c r="J1121" s="7">
        <v>3</v>
      </c>
      <c r="K1121" s="486" t="s">
        <v>234</v>
      </c>
      <c r="L1121" s="486" t="s">
        <v>124</v>
      </c>
      <c r="M1121" s="486" t="s">
        <v>235</v>
      </c>
      <c r="N1121" s="486" t="s">
        <v>163</v>
      </c>
      <c r="O1121" s="486" t="s">
        <v>235</v>
      </c>
      <c r="P1121" s="486" t="s">
        <v>25</v>
      </c>
      <c r="AM1121" s="16">
        <v>43896</v>
      </c>
      <c r="AN1121" s="486" t="s">
        <v>362</v>
      </c>
      <c r="AP1121">
        <v>1094</v>
      </c>
      <c r="AQ1121">
        <v>1334</v>
      </c>
    </row>
    <row r="1122" hidden="true" x14ac:dyDescent="0.25">
      <c r="A1122" s="486" t="s">
        <v>216</v>
      </c>
      <c r="B1122" s="13">
        <v>43777</v>
      </c>
      <c r="C1122" s="14">
        <v>7</v>
      </c>
      <c r="D1122" s="486" t="s">
        <v>217</v>
      </c>
      <c r="E1122" s="486" t="s">
        <v>361</v>
      </c>
      <c r="F1122" s="486" t="s">
        <v>219</v>
      </c>
      <c r="G1122" s="15">
        <v>0.52066521990740744</v>
      </c>
      <c r="H1122" s="7">
        <v>416</v>
      </c>
      <c r="I1122" s="486" t="s">
        <v>233</v>
      </c>
      <c r="J1122" s="7">
        <v>4</v>
      </c>
      <c r="K1122" s="486" t="s">
        <v>234</v>
      </c>
      <c r="L1122" s="486" t="s">
        <v>124</v>
      </c>
      <c r="M1122" s="486" t="s">
        <v>235</v>
      </c>
      <c r="N1122" s="486" t="s">
        <v>163</v>
      </c>
      <c r="O1122" s="486" t="s">
        <v>235</v>
      </c>
      <c r="P1122" s="486" t="s">
        <v>25</v>
      </c>
      <c r="AM1122" s="16">
        <v>43896</v>
      </c>
      <c r="AN1122" s="486" t="s">
        <v>362</v>
      </c>
      <c r="AP1122">
        <v>1186</v>
      </c>
      <c r="AQ1122">
        <v>1290</v>
      </c>
    </row>
    <row r="1123" hidden="true" x14ac:dyDescent="0.25">
      <c r="A1123" s="486" t="s">
        <v>216</v>
      </c>
      <c r="B1123" s="13">
        <v>43777</v>
      </c>
      <c r="C1123" s="14">
        <v>7</v>
      </c>
      <c r="D1123" s="486" t="s">
        <v>217</v>
      </c>
      <c r="E1123" s="486" t="s">
        <v>361</v>
      </c>
      <c r="F1123" s="486" t="s">
        <v>219</v>
      </c>
      <c r="G1123" s="15">
        <v>0.52066521990740744</v>
      </c>
      <c r="H1123" s="7">
        <v>416</v>
      </c>
      <c r="I1123" s="486" t="s">
        <v>233</v>
      </c>
      <c r="J1123" s="7">
        <v>5</v>
      </c>
      <c r="K1123" s="486" t="s">
        <v>234</v>
      </c>
      <c r="L1123" s="486" t="s">
        <v>124</v>
      </c>
      <c r="M1123" s="486" t="s">
        <v>235</v>
      </c>
      <c r="N1123" s="486" t="s">
        <v>163</v>
      </c>
      <c r="O1123" s="486" t="s">
        <v>235</v>
      </c>
      <c r="P1123" s="486" t="s">
        <v>25</v>
      </c>
      <c r="AM1123" s="16">
        <v>43896</v>
      </c>
      <c r="AN1123" s="486" t="s">
        <v>362</v>
      </c>
      <c r="AP1123">
        <v>1271</v>
      </c>
      <c r="AQ1123">
        <v>1240</v>
      </c>
    </row>
    <row r="1124" hidden="true" x14ac:dyDescent="0.25">
      <c r="A1124" s="486" t="s">
        <v>216</v>
      </c>
      <c r="B1124" s="13">
        <v>43777</v>
      </c>
      <c r="C1124" s="14">
        <v>7</v>
      </c>
      <c r="D1124" s="486" t="s">
        <v>217</v>
      </c>
      <c r="E1124" s="486" t="s">
        <v>361</v>
      </c>
      <c r="F1124" s="486" t="s">
        <v>219</v>
      </c>
      <c r="G1124" s="15">
        <v>0.52066521990740744</v>
      </c>
      <c r="H1124" s="7">
        <v>416</v>
      </c>
      <c r="I1124" s="486" t="s">
        <v>233</v>
      </c>
      <c r="J1124" s="7">
        <v>6</v>
      </c>
      <c r="K1124" s="486" t="s">
        <v>234</v>
      </c>
      <c r="L1124" s="486" t="s">
        <v>124</v>
      </c>
      <c r="M1124" s="486" t="s">
        <v>235</v>
      </c>
      <c r="N1124" s="486" t="s">
        <v>163</v>
      </c>
      <c r="O1124" s="486" t="s">
        <v>235</v>
      </c>
      <c r="P1124" s="486" t="s">
        <v>25</v>
      </c>
      <c r="AM1124" s="16">
        <v>43896</v>
      </c>
      <c r="AN1124" s="486" t="s">
        <v>362</v>
      </c>
      <c r="AP1124">
        <v>1464</v>
      </c>
      <c r="AQ1124">
        <v>1175</v>
      </c>
    </row>
    <row r="1125" hidden="true" x14ac:dyDescent="0.25">
      <c r="A1125" s="486" t="s">
        <v>216</v>
      </c>
      <c r="B1125" s="13">
        <v>43777</v>
      </c>
      <c r="C1125" s="14">
        <v>7</v>
      </c>
      <c r="D1125" s="486" t="s">
        <v>217</v>
      </c>
      <c r="E1125" s="486" t="s">
        <v>361</v>
      </c>
      <c r="F1125" s="486" t="s">
        <v>223</v>
      </c>
      <c r="G1125" s="15">
        <v>0.52081574315596368</v>
      </c>
      <c r="H1125" s="7">
        <v>501</v>
      </c>
      <c r="I1125" s="486" t="s">
        <v>224</v>
      </c>
      <c r="J1125" s="486" t="s">
        <v>363</v>
      </c>
      <c r="Q1125" s="4">
        <v>1</v>
      </c>
      <c r="AM1125" s="16">
        <v>43896</v>
      </c>
      <c r="AN1125" s="486" t="s">
        <v>362</v>
      </c>
      <c r="AP1125">
        <v>1</v>
      </c>
      <c r="AQ1125">
        <v>1</v>
      </c>
    </row>
    <row r="1126" hidden="true" x14ac:dyDescent="0.25">
      <c r="A1126" s="486" t="s">
        <v>216</v>
      </c>
      <c r="B1126" s="13">
        <v>43777</v>
      </c>
      <c r="C1126" s="14">
        <v>7</v>
      </c>
      <c r="D1126" s="486" t="s">
        <v>217</v>
      </c>
      <c r="E1126" s="486" t="s">
        <v>361</v>
      </c>
      <c r="F1126" s="486" t="s">
        <v>219</v>
      </c>
      <c r="G1126" s="15">
        <v>0.52111126157407406</v>
      </c>
      <c r="H1126" s="7">
        <v>667</v>
      </c>
      <c r="I1126" s="486" t="s">
        <v>233</v>
      </c>
      <c r="J1126" s="7">
        <v>7</v>
      </c>
      <c r="K1126" s="486" t="s">
        <v>234</v>
      </c>
      <c r="L1126" s="486" t="s">
        <v>117</v>
      </c>
      <c r="M1126" s="486" t="s">
        <v>254</v>
      </c>
      <c r="N1126" s="486" t="s">
        <v>166</v>
      </c>
      <c r="O1126" s="486" t="s">
        <v>235</v>
      </c>
      <c r="P1126" s="486" t="s">
        <v>25</v>
      </c>
      <c r="AM1126" s="16">
        <v>43896</v>
      </c>
      <c r="AN1126" s="486" t="s">
        <v>362</v>
      </c>
      <c r="AP1126">
        <v>2262</v>
      </c>
      <c r="AQ1126">
        <v>1351</v>
      </c>
    </row>
    <row r="1127" x14ac:dyDescent="0.25">
      <c r="A1127" s="486" t="s">
        <v>216</v>
      </c>
      <c r="B1127" s="13">
        <v>43777</v>
      </c>
      <c r="C1127" s="14">
        <v>7</v>
      </c>
      <c r="D1127" s="486" t="s">
        <v>217</v>
      </c>
      <c r="E1127" s="486" t="s">
        <v>361</v>
      </c>
      <c r="F1127" s="486" t="s">
        <v>219</v>
      </c>
      <c r="G1127" s="15">
        <v>0.52143646990740744</v>
      </c>
      <c r="H1127" s="7">
        <v>850</v>
      </c>
      <c r="I1127" s="486" t="s">
        <v>233</v>
      </c>
      <c r="J1127" s="7">
        <v>8</v>
      </c>
      <c r="K1127" s="486" t="s">
        <v>252</v>
      </c>
      <c r="L1127" s="486" t="s">
        <v>117</v>
      </c>
      <c r="M1127" s="486" t="s">
        <v>235</v>
      </c>
      <c r="N1127" s="486" t="s">
        <v>166</v>
      </c>
      <c r="O1127" s="486" t="s">
        <v>236</v>
      </c>
      <c r="P1127" s="486" t="s">
        <v>25</v>
      </c>
      <c r="R1127" s="486" t="s">
        <v>152</v>
      </c>
      <c r="S1127">
        <v>538.79999999999995</v>
      </c>
      <c r="T1127">
        <v>1.9399999999999999</v>
      </c>
      <c r="U1127">
        <v>42.5</v>
      </c>
      <c r="V1127">
        <v>52.100000000000001</v>
      </c>
      <c r="W1127">
        <v>49.5</v>
      </c>
      <c r="X1127">
        <v>50.399999999999999</v>
      </c>
      <c r="Y1127">
        <v>51.5</v>
      </c>
      <c r="Z1127">
        <v>50.899999999999999</v>
      </c>
      <c r="AA1127">
        <v>51.799999999999997</v>
      </c>
      <c r="AD1127" s="486" t="s">
        <v>433</v>
      </c>
      <c r="AE1127" s="486" t="s">
        <v>240</v>
      </c>
      <c r="AF1127" s="486" t="s">
        <v>240</v>
      </c>
      <c r="AH1127" s="486" t="s">
        <v>241</v>
      </c>
      <c r="AM1127" s="16">
        <v>43896</v>
      </c>
      <c r="AN1127" s="486" t="s">
        <v>362</v>
      </c>
      <c r="AP1127">
        <v>1781</v>
      </c>
      <c r="AQ1127">
        <v>1145</v>
      </c>
      <c r="AR1127" s="486" t="s">
        <v>2064</v>
      </c>
      <c r="AS1127" s="486" t="s">
        <v>2065</v>
      </c>
      <c r="AT1127" s="486" t="s">
        <v>2066</v>
      </c>
      <c r="AU1127" s="486" t="s">
        <v>2067</v>
      </c>
      <c r="AV1127" s="486" t="s">
        <v>2068</v>
      </c>
      <c r="AW1127" s="486" t="s">
        <v>2069</v>
      </c>
      <c r="AX1127" s="486" t="s">
        <v>2070</v>
      </c>
      <c r="AY1127" s="486" t="s">
        <v>2071</v>
      </c>
      <c r="AZ1127" s="486" t="s">
        <v>2072</v>
      </c>
      <c r="BA1127" s="486" t="s">
        <v>2073</v>
      </c>
      <c r="BB1127" s="486" t="s">
        <v>2074</v>
      </c>
      <c r="BC1127" s="486" t="s">
        <v>2075</v>
      </c>
      <c r="BD1127" s="486" t="s">
        <v>2076</v>
      </c>
      <c r="BE1127" s="486" t="s">
        <v>2077</v>
      </c>
      <c r="BF1127" s="486" t="s">
        <v>2078</v>
      </c>
      <c r="BG1127" s="486" t="s">
        <v>2079</v>
      </c>
      <c r="BH1127" s="486" t="s">
        <v>2080</v>
      </c>
      <c r="BI1127" s="486" t="s">
        <v>2081</v>
      </c>
      <c r="BJ1127" s="486" t="s">
        <v>2082</v>
      </c>
      <c r="BK1127" s="486" t="s">
        <v>2082</v>
      </c>
      <c r="BL1127" s="486" t="s">
        <v>2083</v>
      </c>
    </row>
    <row r="1128" x14ac:dyDescent="0.25">
      <c r="A1128" s="486" t="s">
        <v>216</v>
      </c>
      <c r="B1128" s="13">
        <v>43777</v>
      </c>
      <c r="C1128" s="14">
        <v>7</v>
      </c>
      <c r="D1128" s="486" t="s">
        <v>217</v>
      </c>
      <c r="E1128" s="486" t="s">
        <v>361</v>
      </c>
      <c r="F1128" s="486" t="s">
        <v>219</v>
      </c>
      <c r="G1128" s="15">
        <v>0.52160172453703701</v>
      </c>
      <c r="H1128" s="7">
        <v>943</v>
      </c>
      <c r="I1128" s="486" t="s">
        <v>233</v>
      </c>
      <c r="J1128" s="7">
        <v>9</v>
      </c>
      <c r="K1128" s="486" t="s">
        <v>239</v>
      </c>
      <c r="L1128" s="486" t="s">
        <v>112</v>
      </c>
      <c r="M1128" s="486" t="s">
        <v>236</v>
      </c>
      <c r="N1128" s="486" t="s">
        <v>167</v>
      </c>
      <c r="O1128" s="486" t="s">
        <v>236</v>
      </c>
      <c r="P1128" s="486" t="s">
        <v>25</v>
      </c>
      <c r="R1128" s="486" t="s">
        <v>152</v>
      </c>
      <c r="S1128">
        <v>536.89999999999998</v>
      </c>
      <c r="T1128">
        <v>1.9199999999999999</v>
      </c>
      <c r="U1128">
        <v>40.700000000000003</v>
      </c>
      <c r="V1128">
        <v>42.5</v>
      </c>
      <c r="W1128">
        <v>42.600000000000001</v>
      </c>
      <c r="X1128">
        <v>40.399999999999999</v>
      </c>
      <c r="AD1128" s="486" t="s">
        <v>433</v>
      </c>
      <c r="AE1128" s="486" t="s">
        <v>240</v>
      </c>
      <c r="AF1128" s="486" t="s">
        <v>240</v>
      </c>
      <c r="AH1128" s="486" t="s">
        <v>310</v>
      </c>
      <c r="AM1128" s="16">
        <v>43896</v>
      </c>
      <c r="AN1128" s="486" t="s">
        <v>362</v>
      </c>
      <c r="AP1128">
        <v>2032</v>
      </c>
      <c r="AQ1128">
        <v>990</v>
      </c>
      <c r="AR1128" s="486" t="s">
        <v>2084</v>
      </c>
      <c r="AS1128" s="486" t="s">
        <v>2085</v>
      </c>
      <c r="AT1128" s="486" t="s">
        <v>2086</v>
      </c>
      <c r="AU1128" s="486" t="s">
        <v>2087</v>
      </c>
      <c r="AV1128" s="486" t="s">
        <v>2088</v>
      </c>
      <c r="AW1128" s="486" t="s">
        <v>2088</v>
      </c>
      <c r="AX1128" s="486" t="s">
        <v>2089</v>
      </c>
      <c r="AY1128" s="486" t="s">
        <v>2089</v>
      </c>
      <c r="AZ1128" s="486" t="s">
        <v>2090</v>
      </c>
      <c r="BA1128" s="486" t="s">
        <v>1095</v>
      </c>
      <c r="BB1128" s="486" t="s">
        <v>2091</v>
      </c>
      <c r="BC1128" s="486" t="s">
        <v>2089</v>
      </c>
    </row>
    <row r="1129" hidden="true" x14ac:dyDescent="0.25">
      <c r="A1129" s="486" t="s">
        <v>216</v>
      </c>
      <c r="B1129" s="13">
        <v>43777</v>
      </c>
      <c r="C1129" s="14">
        <v>7</v>
      </c>
      <c r="D1129" s="486" t="s">
        <v>217</v>
      </c>
      <c r="E1129" s="486" t="s">
        <v>361</v>
      </c>
      <c r="F1129" s="486" t="s">
        <v>223</v>
      </c>
      <c r="G1129" s="15">
        <v>0.52170375483044595</v>
      </c>
      <c r="H1129" s="7">
        <v>1001</v>
      </c>
      <c r="I1129" s="486" t="s">
        <v>224</v>
      </c>
      <c r="J1129" s="486" t="s">
        <v>230</v>
      </c>
      <c r="Q1129" s="4">
        <v>2</v>
      </c>
      <c r="AM1129" s="16">
        <v>43896</v>
      </c>
      <c r="AN1129" s="486" t="s">
        <v>362</v>
      </c>
      <c r="AP1129">
        <v>1</v>
      </c>
      <c r="AQ1129">
        <v>1</v>
      </c>
    </row>
    <row r="1130" x14ac:dyDescent="0.25">
      <c r="A1130" s="486" t="s">
        <v>216</v>
      </c>
      <c r="B1130" s="13">
        <v>43777</v>
      </c>
      <c r="C1130" s="14">
        <v>7</v>
      </c>
      <c r="D1130" s="486" t="s">
        <v>217</v>
      </c>
      <c r="E1130" s="486" t="s">
        <v>361</v>
      </c>
      <c r="F1130" s="486" t="s">
        <v>219</v>
      </c>
      <c r="G1130" s="15">
        <v>0.52206554398148153</v>
      </c>
      <c r="H1130" s="7">
        <v>1204</v>
      </c>
      <c r="I1130" s="486" t="s">
        <v>233</v>
      </c>
      <c r="J1130" s="7">
        <v>10</v>
      </c>
      <c r="K1130" s="486" t="s">
        <v>252</v>
      </c>
      <c r="L1130" s="486" t="s">
        <v>112</v>
      </c>
      <c r="M1130" s="486" t="s">
        <v>236</v>
      </c>
      <c r="N1130" s="486" t="s">
        <v>167</v>
      </c>
      <c r="O1130" s="486" t="s">
        <v>236</v>
      </c>
      <c r="P1130" s="486" t="s">
        <v>25</v>
      </c>
      <c r="R1130" s="486" t="s">
        <v>152</v>
      </c>
      <c r="S1130">
        <v>524</v>
      </c>
      <c r="T1130">
        <v>1.8899999999999999</v>
      </c>
      <c r="U1130">
        <v>33.399999999999999</v>
      </c>
      <c r="V1130">
        <v>32.5</v>
      </c>
      <c r="W1130">
        <v>30.5</v>
      </c>
      <c r="X1130">
        <v>28.800000000000001</v>
      </c>
      <c r="AD1130" s="486" t="s">
        <v>433</v>
      </c>
      <c r="AE1130" s="486" t="s">
        <v>240</v>
      </c>
      <c r="AF1130" s="486" t="s">
        <v>240</v>
      </c>
      <c r="AH1130" s="486" t="s">
        <v>241</v>
      </c>
      <c r="AM1130" s="16">
        <v>43896</v>
      </c>
      <c r="AN1130" s="486" t="s">
        <v>362</v>
      </c>
      <c r="AP1130">
        <v>1079</v>
      </c>
      <c r="AQ1130">
        <v>994</v>
      </c>
      <c r="AR1130" s="486" t="s">
        <v>2092</v>
      </c>
      <c r="AS1130" s="486" t="s">
        <v>2093</v>
      </c>
      <c r="AT1130" s="486" t="s">
        <v>2094</v>
      </c>
      <c r="AU1130" s="486" t="s">
        <v>2095</v>
      </c>
      <c r="AV1130" s="486" t="s">
        <v>2096</v>
      </c>
      <c r="AW1130" s="486" t="s">
        <v>2097</v>
      </c>
      <c r="AX1130" s="486" t="s">
        <v>2098</v>
      </c>
      <c r="AY1130" s="486" t="s">
        <v>994</v>
      </c>
      <c r="AZ1130" s="486" t="s">
        <v>1223</v>
      </c>
      <c r="BA1130" s="486" t="s">
        <v>2099</v>
      </c>
      <c r="BB1130" s="486" t="s">
        <v>2100</v>
      </c>
      <c r="BC1130" s="486" t="s">
        <v>2099</v>
      </c>
    </row>
    <row r="1131" x14ac:dyDescent="0.25">
      <c r="A1131" s="486" t="s">
        <v>216</v>
      </c>
      <c r="B1131" s="13">
        <v>43777</v>
      </c>
      <c r="C1131" s="14">
        <v>7</v>
      </c>
      <c r="D1131" s="486" t="s">
        <v>217</v>
      </c>
      <c r="E1131" s="486" t="s">
        <v>361</v>
      </c>
      <c r="F1131" s="486" t="s">
        <v>219</v>
      </c>
      <c r="G1131" s="15">
        <v>0.52207621527777781</v>
      </c>
      <c r="H1131" s="7">
        <v>1210</v>
      </c>
      <c r="I1131" s="486" t="s">
        <v>233</v>
      </c>
      <c r="J1131" s="7">
        <v>11</v>
      </c>
      <c r="K1131" s="486" t="s">
        <v>242</v>
      </c>
      <c r="L1131" s="486" t="s">
        <v>112</v>
      </c>
      <c r="M1131" s="486" t="s">
        <v>236</v>
      </c>
      <c r="N1131" s="486" t="s">
        <v>167</v>
      </c>
      <c r="O1131" s="486" t="s">
        <v>236</v>
      </c>
      <c r="P1131" s="486" t="s">
        <v>25</v>
      </c>
      <c r="R1131" s="486" t="s">
        <v>152</v>
      </c>
      <c r="S1131">
        <v>524</v>
      </c>
      <c r="T1131">
        <v>1.8899999999999999</v>
      </c>
      <c r="U1131">
        <v>36.299999999999997</v>
      </c>
      <c r="V1131">
        <v>34.799999999999997</v>
      </c>
      <c r="W1131">
        <v>34.700000000000003</v>
      </c>
      <c r="X1131">
        <v>36.100000000000001</v>
      </c>
      <c r="AD1131" s="486" t="s">
        <v>433</v>
      </c>
      <c r="AE1131" s="486" t="s">
        <v>240</v>
      </c>
      <c r="AF1131" s="486" t="s">
        <v>240</v>
      </c>
      <c r="AH1131" s="486" t="s">
        <v>241</v>
      </c>
      <c r="AM1131" s="16">
        <v>43896</v>
      </c>
      <c r="AN1131" s="486" t="s">
        <v>362</v>
      </c>
      <c r="AP1131">
        <v>2653</v>
      </c>
      <c r="AQ1131">
        <v>922</v>
      </c>
      <c r="AR1131" s="486" t="s">
        <v>1647</v>
      </c>
      <c r="AS1131" s="486" t="s">
        <v>1647</v>
      </c>
      <c r="AT1131" s="486" t="s">
        <v>1647</v>
      </c>
      <c r="AU1131" s="486" t="s">
        <v>2101</v>
      </c>
      <c r="AV1131" s="486" t="s">
        <v>1660</v>
      </c>
      <c r="AW1131" s="486" t="s">
        <v>2102</v>
      </c>
      <c r="AX1131" s="486" t="s">
        <v>2103</v>
      </c>
      <c r="AY1131" s="486" t="s">
        <v>2103</v>
      </c>
      <c r="AZ1131" s="486" t="s">
        <v>2104</v>
      </c>
      <c r="BA1131" s="486" t="s">
        <v>2105</v>
      </c>
      <c r="BB1131" s="486" t="s">
        <v>2106</v>
      </c>
      <c r="BC1131" s="486" t="s">
        <v>2107</v>
      </c>
    </row>
    <row r="1132" x14ac:dyDescent="0.25">
      <c r="A1132" s="486" t="s">
        <v>216</v>
      </c>
      <c r="B1132" s="13">
        <v>43777</v>
      </c>
      <c r="C1132" s="14">
        <v>7</v>
      </c>
      <c r="D1132" s="486" t="s">
        <v>217</v>
      </c>
      <c r="E1132" s="486" t="s">
        <v>361</v>
      </c>
      <c r="F1132" s="486" t="s">
        <v>219</v>
      </c>
      <c r="G1132" s="15">
        <v>0.52217750000000007</v>
      </c>
      <c r="H1132" s="7">
        <v>1267</v>
      </c>
      <c r="I1132" s="486" t="s">
        <v>233</v>
      </c>
      <c r="J1132" s="7">
        <v>12</v>
      </c>
      <c r="K1132" s="486" t="s">
        <v>239</v>
      </c>
      <c r="L1132" s="486" t="s">
        <v>112</v>
      </c>
      <c r="M1132" s="486" t="s">
        <v>236</v>
      </c>
      <c r="N1132" s="486" t="s">
        <v>167</v>
      </c>
      <c r="O1132" s="486" t="s">
        <v>236</v>
      </c>
      <c r="P1132" s="486" t="s">
        <v>25</v>
      </c>
      <c r="R1132" s="486" t="s">
        <v>152</v>
      </c>
      <c r="S1132">
        <v>525.29999999999995</v>
      </c>
      <c r="T1132">
        <v>1.8899999999999999</v>
      </c>
      <c r="U1132">
        <v>36.399999999999999</v>
      </c>
      <c r="V1132">
        <v>35.899999999999999</v>
      </c>
      <c r="W1132">
        <v>36.5</v>
      </c>
      <c r="X1132">
        <v>36.5</v>
      </c>
      <c r="AD1132" s="486" t="s">
        <v>433</v>
      </c>
      <c r="AE1132" s="486" t="s">
        <v>240</v>
      </c>
      <c r="AF1132" s="486" t="s">
        <v>240</v>
      </c>
      <c r="AH1132" s="486" t="s">
        <v>241</v>
      </c>
      <c r="AM1132" s="16">
        <v>43896</v>
      </c>
      <c r="AN1132" s="486" t="s">
        <v>362</v>
      </c>
      <c r="AP1132">
        <v>1478</v>
      </c>
      <c r="AQ1132">
        <v>874</v>
      </c>
      <c r="AR1132" s="486" t="s">
        <v>1499</v>
      </c>
      <c r="AS1132" s="486" t="s">
        <v>2108</v>
      </c>
      <c r="AT1132" s="486" t="s">
        <v>2109</v>
      </c>
      <c r="AU1132" s="486" t="s">
        <v>2110</v>
      </c>
      <c r="AV1132" s="486" t="s">
        <v>2111</v>
      </c>
      <c r="AW1132" s="486" t="s">
        <v>2112</v>
      </c>
      <c r="AX1132" s="486" t="s">
        <v>2113</v>
      </c>
      <c r="AY1132" s="486" t="s">
        <v>1739</v>
      </c>
      <c r="AZ1132" s="486" t="s">
        <v>2114</v>
      </c>
      <c r="BA1132" s="486" t="s">
        <v>713</v>
      </c>
      <c r="BB1132" s="486" t="s">
        <v>2115</v>
      </c>
      <c r="BC1132" s="486" t="s">
        <v>2116</v>
      </c>
    </row>
    <row r="1133" hidden="true" x14ac:dyDescent="0.25">
      <c r="A1133" s="486" t="s">
        <v>216</v>
      </c>
      <c r="B1133" s="13">
        <v>43777</v>
      </c>
      <c r="C1133" s="14">
        <v>7</v>
      </c>
      <c r="D1133" s="486" t="s">
        <v>217</v>
      </c>
      <c r="E1133" s="486" t="s">
        <v>361</v>
      </c>
      <c r="F1133" s="486" t="s">
        <v>219</v>
      </c>
      <c r="G1133" s="15">
        <v>0.52218994212962966</v>
      </c>
      <c r="H1133" s="7">
        <v>1274</v>
      </c>
      <c r="I1133" s="486" t="s">
        <v>281</v>
      </c>
      <c r="J1133" s="7">
        <v>13</v>
      </c>
      <c r="K1133" s="486" t="s">
        <v>234</v>
      </c>
      <c r="L1133" s="486" t="s">
        <v>117</v>
      </c>
      <c r="M1133" s="486" t="s">
        <v>235</v>
      </c>
      <c r="N1133" s="486" t="s">
        <v>166</v>
      </c>
      <c r="O1133" s="486" t="s">
        <v>236</v>
      </c>
      <c r="P1133" s="486" t="s">
        <v>25</v>
      </c>
      <c r="AM1133" s="16">
        <v>43896</v>
      </c>
      <c r="AN1133" s="486" t="s">
        <v>362</v>
      </c>
      <c r="AP1133">
        <v>1773</v>
      </c>
      <c r="AQ1133">
        <v>1148</v>
      </c>
    </row>
    <row r="1134" x14ac:dyDescent="0.25">
      <c r="A1134" s="486" t="s">
        <v>216</v>
      </c>
      <c r="B1134" s="13">
        <v>43777</v>
      </c>
      <c r="C1134" s="14">
        <v>7</v>
      </c>
      <c r="D1134" s="486" t="s">
        <v>217</v>
      </c>
      <c r="E1134" s="486" t="s">
        <v>361</v>
      </c>
      <c r="F1134" s="486" t="s">
        <v>219</v>
      </c>
      <c r="G1134" s="15">
        <v>0.52224325231481483</v>
      </c>
      <c r="H1134" s="7">
        <v>1304</v>
      </c>
      <c r="I1134" s="486" t="s">
        <v>233</v>
      </c>
      <c r="J1134" s="7">
        <v>14</v>
      </c>
      <c r="K1134" s="486" t="s">
        <v>245</v>
      </c>
      <c r="L1134" s="486" t="s">
        <v>115</v>
      </c>
      <c r="M1134" s="486" t="s">
        <v>235</v>
      </c>
      <c r="N1134" s="486" t="s">
        <v>166</v>
      </c>
      <c r="O1134" s="486" t="s">
        <v>236</v>
      </c>
      <c r="P1134" s="486" t="s">
        <v>25</v>
      </c>
      <c r="R1134" s="486" t="s">
        <v>152</v>
      </c>
      <c r="S1134">
        <v>520.39999999999998</v>
      </c>
      <c r="T1134">
        <v>1.8700000000000001</v>
      </c>
      <c r="U1134">
        <v>38.100000000000001</v>
      </c>
      <c r="V1134">
        <v>38.100000000000001</v>
      </c>
      <c r="W1134">
        <v>36</v>
      </c>
      <c r="X1134">
        <v>35.5</v>
      </c>
      <c r="AD1134" s="486" t="s">
        <v>433</v>
      </c>
      <c r="AE1134" s="486" t="s">
        <v>240</v>
      </c>
      <c r="AF1134" s="486" t="s">
        <v>240</v>
      </c>
      <c r="AH1134" s="486" t="s">
        <v>241</v>
      </c>
      <c r="AM1134" s="16">
        <v>43896</v>
      </c>
      <c r="AN1134" s="486" t="s">
        <v>362</v>
      </c>
      <c r="AP1134">
        <v>1689</v>
      </c>
      <c r="AQ1134">
        <v>897</v>
      </c>
      <c r="AR1134" s="486" t="s">
        <v>2117</v>
      </c>
      <c r="AS1134" s="486" t="s">
        <v>1332</v>
      </c>
      <c r="AT1134" s="486" t="s">
        <v>2118</v>
      </c>
      <c r="AU1134" s="486" t="s">
        <v>2119</v>
      </c>
      <c r="AV1134" s="486" t="s">
        <v>2120</v>
      </c>
      <c r="AW1134" s="486" t="s">
        <v>2121</v>
      </c>
      <c r="AX1134" s="486" t="s">
        <v>2122</v>
      </c>
      <c r="AY1134" s="486" t="s">
        <v>2123</v>
      </c>
      <c r="AZ1134" s="486" t="s">
        <v>2124</v>
      </c>
      <c r="BA1134" s="486" t="s">
        <v>2125</v>
      </c>
      <c r="BB1134" s="486" t="s">
        <v>2126</v>
      </c>
      <c r="BC1134" s="486" t="s">
        <v>2127</v>
      </c>
    </row>
    <row r="1135" hidden="true" x14ac:dyDescent="0.25">
      <c r="A1135" s="486" t="s">
        <v>216</v>
      </c>
      <c r="B1135" s="13">
        <v>43777</v>
      </c>
      <c r="C1135" s="14">
        <v>7</v>
      </c>
      <c r="D1135" s="486" t="s">
        <v>217</v>
      </c>
      <c r="E1135" s="486" t="s">
        <v>361</v>
      </c>
      <c r="F1135" s="486" t="s">
        <v>223</v>
      </c>
      <c r="G1135" s="15">
        <v>0.52259176650492811</v>
      </c>
      <c r="H1135" s="7">
        <v>1501</v>
      </c>
      <c r="I1135" s="486" t="s">
        <v>224</v>
      </c>
      <c r="J1135" s="486" t="s">
        <v>244</v>
      </c>
      <c r="Q1135" s="4">
        <v>2</v>
      </c>
      <c r="AM1135" s="16">
        <v>43896</v>
      </c>
      <c r="AN1135" s="486" t="s">
        <v>362</v>
      </c>
      <c r="AP1135">
        <v>1</v>
      </c>
      <c r="AQ1135">
        <v>1</v>
      </c>
    </row>
    <row r="1136" hidden="true" x14ac:dyDescent="0.25">
      <c r="A1136" s="486" t="s">
        <v>216</v>
      </c>
      <c r="B1136" s="13">
        <v>43777</v>
      </c>
      <c r="C1136" s="14">
        <v>7</v>
      </c>
      <c r="D1136" s="486" t="s">
        <v>217</v>
      </c>
      <c r="E1136" s="486" t="s">
        <v>361</v>
      </c>
      <c r="F1136" s="486" t="s">
        <v>219</v>
      </c>
      <c r="G1136" s="15">
        <v>0.52295762731481477</v>
      </c>
      <c r="H1136" s="7">
        <v>1706</v>
      </c>
      <c r="I1136" s="486" t="s">
        <v>227</v>
      </c>
      <c r="J1136" s="7">
        <v>15</v>
      </c>
      <c r="K1136" s="486" t="s">
        <v>211</v>
      </c>
      <c r="L1136" s="486" t="s">
        <v>211</v>
      </c>
      <c r="N1136" s="486" t="s">
        <v>211</v>
      </c>
      <c r="P1136" s="486" t="s">
        <v>228</v>
      </c>
      <c r="AM1136" s="16">
        <v>43896</v>
      </c>
      <c r="AN1136" s="486" t="s">
        <v>362</v>
      </c>
      <c r="AP1136">
        <v>1590</v>
      </c>
      <c r="AQ1136">
        <v>1095</v>
      </c>
    </row>
    <row r="1137" hidden="true" x14ac:dyDescent="0.25">
      <c r="A1137" s="486" t="s">
        <v>216</v>
      </c>
      <c r="B1137" s="13">
        <v>43777</v>
      </c>
      <c r="C1137" s="14">
        <v>7</v>
      </c>
      <c r="D1137" s="486" t="s">
        <v>217</v>
      </c>
      <c r="E1137" s="486" t="s">
        <v>364</v>
      </c>
      <c r="F1137" s="486" t="s">
        <v>365</v>
      </c>
      <c r="G1137" s="15">
        <v>0.52439888888888886</v>
      </c>
      <c r="H1137" s="7">
        <v>1</v>
      </c>
      <c r="I1137" s="486" t="s">
        <v>220</v>
      </c>
      <c r="J1137" s="7">
        <v>390</v>
      </c>
      <c r="K1137" s="486" t="s">
        <v>211</v>
      </c>
      <c r="L1137" s="486" t="s">
        <v>211</v>
      </c>
      <c r="N1137" s="486" t="s">
        <v>211</v>
      </c>
      <c r="P1137" s="486" t="s">
        <v>221</v>
      </c>
      <c r="AM1137" s="16">
        <v>43886</v>
      </c>
      <c r="AN1137" s="486" t="s">
        <v>339</v>
      </c>
      <c r="AP1137">
        <v>1840</v>
      </c>
      <c r="AQ1137">
        <v>1102</v>
      </c>
    </row>
    <row r="1138" hidden="true" x14ac:dyDescent="0.25">
      <c r="A1138" s="486" t="s">
        <v>216</v>
      </c>
      <c r="B1138" s="13">
        <v>43777</v>
      </c>
      <c r="C1138" s="14">
        <v>7</v>
      </c>
      <c r="D1138" s="486" t="s">
        <v>217</v>
      </c>
      <c r="E1138" s="486" t="s">
        <v>364</v>
      </c>
      <c r="F1138" s="486" t="s">
        <v>223</v>
      </c>
      <c r="G1138" s="15">
        <v>0.52439888888888886</v>
      </c>
      <c r="H1138" s="7">
        <v>1</v>
      </c>
      <c r="I1138" s="486" t="s">
        <v>224</v>
      </c>
      <c r="J1138" s="486" t="s">
        <v>328</v>
      </c>
      <c r="Q1138" s="4">
        <v>2</v>
      </c>
      <c r="AM1138" s="16">
        <v>43886</v>
      </c>
      <c r="AN1138" s="486" t="s">
        <v>339</v>
      </c>
      <c r="AP1138">
        <v>1</v>
      </c>
      <c r="AQ1138">
        <v>1</v>
      </c>
    </row>
    <row r="1139" hidden="true" x14ac:dyDescent="0.25">
      <c r="A1139" s="486" t="s">
        <v>216</v>
      </c>
      <c r="B1139" s="13">
        <v>43777</v>
      </c>
      <c r="C1139" s="14">
        <v>7</v>
      </c>
      <c r="D1139" s="486" t="s">
        <v>217</v>
      </c>
      <c r="E1139" s="486" t="s">
        <v>364</v>
      </c>
      <c r="F1139" s="486" t="s">
        <v>365</v>
      </c>
      <c r="G1139" s="15">
        <v>0.52470990740740742</v>
      </c>
      <c r="H1139" s="7">
        <v>176</v>
      </c>
      <c r="I1139" s="486" t="s">
        <v>233</v>
      </c>
      <c r="J1139" s="7">
        <v>391</v>
      </c>
      <c r="K1139" s="486" t="s">
        <v>234</v>
      </c>
      <c r="L1139" s="486" t="s">
        <v>124</v>
      </c>
      <c r="M1139" s="486" t="s">
        <v>254</v>
      </c>
      <c r="N1139" s="486" t="s">
        <v>163</v>
      </c>
      <c r="O1139" s="486" t="s">
        <v>235</v>
      </c>
      <c r="P1139" s="486" t="s">
        <v>25</v>
      </c>
      <c r="AM1139" s="16">
        <v>43886</v>
      </c>
      <c r="AN1139" s="486" t="s">
        <v>339</v>
      </c>
      <c r="AP1139">
        <v>3158</v>
      </c>
      <c r="AQ1139">
        <v>1332</v>
      </c>
    </row>
    <row r="1140" hidden="true" x14ac:dyDescent="0.25">
      <c r="A1140" s="486" t="s">
        <v>216</v>
      </c>
      <c r="B1140" s="13">
        <v>43777</v>
      </c>
      <c r="C1140" s="14">
        <v>7</v>
      </c>
      <c r="D1140" s="486" t="s">
        <v>217</v>
      </c>
      <c r="E1140" s="486" t="s">
        <v>364</v>
      </c>
      <c r="F1140" s="486" t="s">
        <v>365</v>
      </c>
      <c r="G1140" s="15">
        <v>0.52470990740740742</v>
      </c>
      <c r="H1140" s="7">
        <v>176</v>
      </c>
      <c r="I1140" s="486" t="s">
        <v>233</v>
      </c>
      <c r="J1140" s="7">
        <v>392</v>
      </c>
      <c r="K1140" s="486" t="s">
        <v>234</v>
      </c>
      <c r="L1140" s="486" t="s">
        <v>124</v>
      </c>
      <c r="M1140" s="486" t="s">
        <v>254</v>
      </c>
      <c r="N1140" s="486" t="s">
        <v>163</v>
      </c>
      <c r="O1140" s="486" t="s">
        <v>235</v>
      </c>
      <c r="P1140" s="486" t="s">
        <v>25</v>
      </c>
      <c r="AM1140" s="16">
        <v>43886</v>
      </c>
      <c r="AN1140" s="486" t="s">
        <v>339</v>
      </c>
      <c r="AP1140">
        <v>3280</v>
      </c>
      <c r="AQ1140">
        <v>1362</v>
      </c>
    </row>
    <row r="1141" x14ac:dyDescent="0.25">
      <c r="A1141" s="486" t="s">
        <v>216</v>
      </c>
      <c r="B1141" s="13">
        <v>43777</v>
      </c>
      <c r="C1141" s="14">
        <v>7</v>
      </c>
      <c r="D1141" s="486" t="s">
        <v>217</v>
      </c>
      <c r="E1141" s="486" t="s">
        <v>364</v>
      </c>
      <c r="F1141" s="486" t="s">
        <v>365</v>
      </c>
      <c r="G1141" s="15">
        <v>0.52477387731481484</v>
      </c>
      <c r="H1141" s="7">
        <v>212</v>
      </c>
      <c r="I1141" s="486" t="s">
        <v>233</v>
      </c>
      <c r="J1141" s="7">
        <v>393</v>
      </c>
      <c r="K1141" s="486" t="s">
        <v>239</v>
      </c>
      <c r="L1141" s="486" t="s">
        <v>112</v>
      </c>
      <c r="M1141" s="486" t="s">
        <v>254</v>
      </c>
      <c r="N1141" s="486" t="s">
        <v>167</v>
      </c>
      <c r="O1141" s="486" t="s">
        <v>235</v>
      </c>
      <c r="P1141" s="486" t="s">
        <v>25</v>
      </c>
      <c r="R1141" s="486" t="s">
        <v>152</v>
      </c>
      <c r="S1141">
        <v>524.20000000000005</v>
      </c>
      <c r="T1141">
        <v>1.8899999999999999</v>
      </c>
      <c r="U1141">
        <v>34.200000000000003</v>
      </c>
      <c r="V1141">
        <v>35.899999999999999</v>
      </c>
      <c r="W1141">
        <v>36</v>
      </c>
      <c r="X1141">
        <v>32.200000000000003</v>
      </c>
      <c r="Y1141">
        <v>36</v>
      </c>
      <c r="AD1141" s="486" t="s">
        <v>433</v>
      </c>
      <c r="AE1141" s="486" t="s">
        <v>240</v>
      </c>
      <c r="AF1141" s="486" t="s">
        <v>240</v>
      </c>
      <c r="AM1141" s="16">
        <v>43886</v>
      </c>
      <c r="AN1141" s="486" t="s">
        <v>339</v>
      </c>
      <c r="AP1141">
        <v>2417</v>
      </c>
      <c r="AQ1141">
        <v>1042</v>
      </c>
      <c r="AR1141" s="486" t="s">
        <v>2128</v>
      </c>
      <c r="AS1141" s="486" t="s">
        <v>2129</v>
      </c>
      <c r="AT1141" s="486" t="s">
        <v>2130</v>
      </c>
      <c r="AU1141" s="486" t="s">
        <v>2131</v>
      </c>
      <c r="AV1141" s="486" t="s">
        <v>2132</v>
      </c>
      <c r="AW1141" s="486" t="s">
        <v>2133</v>
      </c>
      <c r="AX1141" s="486" t="s">
        <v>1156</v>
      </c>
      <c r="AY1141" s="486" t="s">
        <v>1187</v>
      </c>
      <c r="AZ1141" s="486" t="s">
        <v>2134</v>
      </c>
      <c r="BA1141" s="486" t="s">
        <v>2135</v>
      </c>
      <c r="BB1141" s="486" t="s">
        <v>2136</v>
      </c>
      <c r="BC1141" s="486" t="s">
        <v>2137</v>
      </c>
      <c r="BD1141" s="486" t="s">
        <v>2138</v>
      </c>
      <c r="BE1141" s="486" t="s">
        <v>2139</v>
      </c>
      <c r="BF1141" s="486" t="s">
        <v>2140</v>
      </c>
    </row>
    <row r="1142" x14ac:dyDescent="0.25">
      <c r="A1142" s="486" t="s">
        <v>216</v>
      </c>
      <c r="B1142" s="13">
        <v>43777</v>
      </c>
      <c r="C1142" s="14">
        <v>7</v>
      </c>
      <c r="D1142" s="486" t="s">
        <v>217</v>
      </c>
      <c r="E1142" s="486" t="s">
        <v>364</v>
      </c>
      <c r="F1142" s="486" t="s">
        <v>365</v>
      </c>
      <c r="G1142" s="15">
        <v>0.52488760416666669</v>
      </c>
      <c r="H1142" s="7">
        <v>276</v>
      </c>
      <c r="I1142" s="486" t="s">
        <v>233</v>
      </c>
      <c r="J1142" s="7">
        <v>394</v>
      </c>
      <c r="K1142" s="486" t="s">
        <v>252</v>
      </c>
      <c r="L1142" s="486" t="s">
        <v>112</v>
      </c>
      <c r="M1142" s="486" t="s">
        <v>254</v>
      </c>
      <c r="N1142" s="486" t="s">
        <v>167</v>
      </c>
      <c r="O1142" s="486" t="s">
        <v>235</v>
      </c>
      <c r="P1142" s="486" t="s">
        <v>25</v>
      </c>
      <c r="R1142" s="486" t="s">
        <v>152</v>
      </c>
      <c r="S1142">
        <v>525.59000000000003</v>
      </c>
      <c r="T1142">
        <v>1.8899999999999999</v>
      </c>
      <c r="U1142">
        <v>34.100000000000001</v>
      </c>
      <c r="V1142">
        <v>32.299999999999997</v>
      </c>
      <c r="W1142">
        <v>33.799999999999997</v>
      </c>
      <c r="X1142">
        <v>34.700000000000003</v>
      </c>
      <c r="Y1142">
        <v>35.200000000000003</v>
      </c>
      <c r="Z1142">
        <v>32.5</v>
      </c>
      <c r="AD1142" s="486" t="s">
        <v>433</v>
      </c>
      <c r="AE1142" s="486" t="s">
        <v>240</v>
      </c>
      <c r="AF1142" s="486" t="s">
        <v>240</v>
      </c>
      <c r="AM1142" s="16">
        <v>43886</v>
      </c>
      <c r="AN1142" s="486" t="s">
        <v>339</v>
      </c>
      <c r="AP1142">
        <v>965</v>
      </c>
      <c r="AQ1142">
        <v>1167</v>
      </c>
      <c r="AR1142" s="486" t="s">
        <v>2141</v>
      </c>
      <c r="AS1142" s="486" t="s">
        <v>2142</v>
      </c>
      <c r="AT1142" s="486" t="s">
        <v>2143</v>
      </c>
      <c r="AU1142" s="486" t="s">
        <v>2144</v>
      </c>
      <c r="AV1142" s="486" t="s">
        <v>2145</v>
      </c>
      <c r="AW1142" s="486" t="s">
        <v>2146</v>
      </c>
      <c r="AX1142" s="486" t="s">
        <v>2147</v>
      </c>
      <c r="AY1142" s="486" t="s">
        <v>2148</v>
      </c>
      <c r="AZ1142" s="486" t="s">
        <v>2149</v>
      </c>
      <c r="BA1142" s="486" t="s">
        <v>2150</v>
      </c>
      <c r="BB1142" s="486" t="s">
        <v>2151</v>
      </c>
      <c r="BC1142" s="486" t="s">
        <v>2152</v>
      </c>
      <c r="BD1142" s="486" t="s">
        <v>2153</v>
      </c>
      <c r="BE1142" s="486" t="s">
        <v>2154</v>
      </c>
      <c r="BF1142" s="486" t="s">
        <v>2155</v>
      </c>
      <c r="BG1142" s="486" t="s">
        <v>2156</v>
      </c>
      <c r="BH1142" s="486" t="s">
        <v>2157</v>
      </c>
      <c r="BI1142" s="486" t="s">
        <v>2158</v>
      </c>
    </row>
    <row r="1143" x14ac:dyDescent="0.25">
      <c r="A1143" s="486" t="s">
        <v>216</v>
      </c>
      <c r="B1143" s="13">
        <v>43777</v>
      </c>
      <c r="C1143" s="14">
        <v>7</v>
      </c>
      <c r="D1143" s="486" t="s">
        <v>217</v>
      </c>
      <c r="E1143" s="486" t="s">
        <v>364</v>
      </c>
      <c r="F1143" s="486" t="s">
        <v>365</v>
      </c>
      <c r="G1143" s="15">
        <v>0.52524480324074074</v>
      </c>
      <c r="H1143" s="7">
        <v>477</v>
      </c>
      <c r="I1143" s="486" t="s">
        <v>233</v>
      </c>
      <c r="J1143" s="7">
        <v>395</v>
      </c>
      <c r="K1143" s="486" t="s">
        <v>239</v>
      </c>
      <c r="L1143" s="486" t="s">
        <v>112</v>
      </c>
      <c r="M1143" s="486" t="s">
        <v>254</v>
      </c>
      <c r="N1143" s="486" t="s">
        <v>167</v>
      </c>
      <c r="O1143" s="486" t="s">
        <v>235</v>
      </c>
      <c r="P1143" s="486" t="s">
        <v>25</v>
      </c>
      <c r="R1143" s="486" t="s">
        <v>152</v>
      </c>
      <c r="S1143">
        <v>539.59000000000003</v>
      </c>
      <c r="T1143">
        <v>1.9399999999999999</v>
      </c>
      <c r="U1143">
        <v>31.300000000000001</v>
      </c>
      <c r="V1143">
        <v>37.100000000000001</v>
      </c>
      <c r="W1143">
        <v>33</v>
      </c>
      <c r="X1143">
        <v>33.200000000000003</v>
      </c>
      <c r="Y1143">
        <v>35</v>
      </c>
      <c r="AD1143" s="486" t="s">
        <v>433</v>
      </c>
      <c r="AE1143" s="486" t="s">
        <v>240</v>
      </c>
      <c r="AF1143" s="486" t="s">
        <v>240</v>
      </c>
      <c r="AM1143" s="16">
        <v>43886</v>
      </c>
      <c r="AN1143" s="486" t="s">
        <v>339</v>
      </c>
      <c r="AP1143">
        <v>340</v>
      </c>
      <c r="AQ1143">
        <v>1010</v>
      </c>
      <c r="AR1143" s="486" t="s">
        <v>2159</v>
      </c>
      <c r="AS1143" s="486" t="s">
        <v>2160</v>
      </c>
      <c r="AT1143" s="486" t="s">
        <v>2161</v>
      </c>
      <c r="AU1143" s="486" t="s">
        <v>1584</v>
      </c>
      <c r="AV1143" s="486" t="s">
        <v>2162</v>
      </c>
      <c r="AW1143" s="486" t="s">
        <v>2163</v>
      </c>
      <c r="AX1143" s="486" t="s">
        <v>1841</v>
      </c>
      <c r="AY1143" s="486" t="s">
        <v>491</v>
      </c>
      <c r="AZ1143" s="486" t="s">
        <v>2164</v>
      </c>
      <c r="BA1143" s="486" t="s">
        <v>1578</v>
      </c>
      <c r="BB1143" s="486" t="s">
        <v>2165</v>
      </c>
      <c r="BC1143" s="486" t="s">
        <v>2166</v>
      </c>
      <c r="BD1143" s="486" t="s">
        <v>2165</v>
      </c>
      <c r="BE1143" s="486" t="s">
        <v>2167</v>
      </c>
      <c r="BF1143" s="486" t="s">
        <v>2166</v>
      </c>
    </row>
    <row r="1144" hidden="true" x14ac:dyDescent="0.25">
      <c r="A1144" s="486" t="s">
        <v>216</v>
      </c>
      <c r="B1144" s="13">
        <v>43777</v>
      </c>
      <c r="C1144" s="14">
        <v>7</v>
      </c>
      <c r="D1144" s="486" t="s">
        <v>217</v>
      </c>
      <c r="E1144" s="486" t="s">
        <v>364</v>
      </c>
      <c r="F1144" s="486" t="s">
        <v>223</v>
      </c>
      <c r="G1144" s="15">
        <v>0.52528707044749989</v>
      </c>
      <c r="H1144" s="7">
        <v>501</v>
      </c>
      <c r="I1144" s="486" t="s">
        <v>224</v>
      </c>
      <c r="J1144" s="486" t="s">
        <v>366</v>
      </c>
      <c r="Q1144" s="4">
        <v>1</v>
      </c>
      <c r="AM1144" s="16">
        <v>43886</v>
      </c>
      <c r="AN1144" s="486" t="s">
        <v>339</v>
      </c>
      <c r="AP1144">
        <v>1</v>
      </c>
      <c r="AQ1144">
        <v>1</v>
      </c>
    </row>
    <row r="1145" hidden="true" x14ac:dyDescent="0.25">
      <c r="A1145" s="486" t="s">
        <v>216</v>
      </c>
      <c r="B1145" s="13">
        <v>43777</v>
      </c>
      <c r="C1145" s="14">
        <v>7</v>
      </c>
      <c r="D1145" s="486" t="s">
        <v>217</v>
      </c>
      <c r="E1145" s="486" t="s">
        <v>364</v>
      </c>
      <c r="F1145" s="486" t="s">
        <v>365</v>
      </c>
      <c r="G1145" s="15">
        <v>0.52540651620370371</v>
      </c>
      <c r="H1145" s="7">
        <v>568</v>
      </c>
      <c r="I1145" s="486" t="s">
        <v>233</v>
      </c>
      <c r="J1145" s="7">
        <v>396</v>
      </c>
      <c r="K1145" s="486" t="s">
        <v>234</v>
      </c>
      <c r="L1145" s="486" t="s">
        <v>124</v>
      </c>
      <c r="M1145" s="486" t="s">
        <v>254</v>
      </c>
      <c r="N1145" s="486" t="s">
        <v>163</v>
      </c>
      <c r="O1145" s="486" t="s">
        <v>235</v>
      </c>
      <c r="P1145" s="486" t="s">
        <v>25</v>
      </c>
      <c r="AM1145" s="16">
        <v>43886</v>
      </c>
      <c r="AN1145" s="486" t="s">
        <v>339</v>
      </c>
      <c r="AP1145">
        <v>1557</v>
      </c>
      <c r="AQ1145">
        <v>1110</v>
      </c>
    </row>
    <row r="1146" x14ac:dyDescent="0.25">
      <c r="A1146" s="486" t="s">
        <v>216</v>
      </c>
      <c r="B1146" s="13">
        <v>43777</v>
      </c>
      <c r="C1146" s="14">
        <v>7</v>
      </c>
      <c r="D1146" s="486" t="s">
        <v>217</v>
      </c>
      <c r="E1146" s="486" t="s">
        <v>364</v>
      </c>
      <c r="F1146" s="486" t="s">
        <v>365</v>
      </c>
      <c r="G1146" s="15">
        <v>0.52571038194444442</v>
      </c>
      <c r="H1146" s="7">
        <v>739</v>
      </c>
      <c r="I1146" s="486" t="s">
        <v>233</v>
      </c>
      <c r="J1146" s="7">
        <v>397</v>
      </c>
      <c r="K1146" s="486" t="s">
        <v>252</v>
      </c>
      <c r="L1146" s="486" t="s">
        <v>112</v>
      </c>
      <c r="M1146" s="486" t="s">
        <v>254</v>
      </c>
      <c r="N1146" s="486" t="s">
        <v>167</v>
      </c>
      <c r="O1146" s="486" t="s">
        <v>235</v>
      </c>
      <c r="P1146" s="486" t="s">
        <v>25</v>
      </c>
      <c r="R1146" s="486" t="s">
        <v>152</v>
      </c>
      <c r="S1146">
        <v>524.39999999999998</v>
      </c>
      <c r="T1146">
        <v>1.8899999999999999</v>
      </c>
      <c r="U1146">
        <v>27.300000000000001</v>
      </c>
      <c r="V1146">
        <v>28.300000000000001</v>
      </c>
      <c r="W1146">
        <v>32.100000000000001</v>
      </c>
      <c r="X1146">
        <v>34.100000000000001</v>
      </c>
      <c r="AD1146" s="486" t="s">
        <v>433</v>
      </c>
      <c r="AE1146" s="486" t="s">
        <v>240</v>
      </c>
      <c r="AF1146" s="486" t="s">
        <v>240</v>
      </c>
      <c r="AH1146" s="486" t="s">
        <v>241</v>
      </c>
      <c r="AM1146" s="16">
        <v>43886</v>
      </c>
      <c r="AN1146" s="486" t="s">
        <v>339</v>
      </c>
      <c r="AP1146">
        <v>1576</v>
      </c>
      <c r="AQ1146">
        <v>1160</v>
      </c>
      <c r="AR1146" s="486" t="s">
        <v>2168</v>
      </c>
      <c r="AS1146" s="486" t="s">
        <v>2169</v>
      </c>
      <c r="AT1146" s="486" t="s">
        <v>2170</v>
      </c>
      <c r="AU1146" s="486" t="s">
        <v>2171</v>
      </c>
      <c r="AV1146" s="486" t="s">
        <v>2172</v>
      </c>
      <c r="AW1146" s="486" t="s">
        <v>2173</v>
      </c>
      <c r="AX1146" s="486" t="s">
        <v>2174</v>
      </c>
      <c r="AY1146" s="486" t="s">
        <v>2175</v>
      </c>
      <c r="AZ1146" s="486" t="s">
        <v>2176</v>
      </c>
      <c r="BA1146" s="486" t="s">
        <v>2177</v>
      </c>
      <c r="BB1146" s="486" t="s">
        <v>2178</v>
      </c>
      <c r="BC1146" s="486" t="s">
        <v>2179</v>
      </c>
    </row>
    <row r="1147" x14ac:dyDescent="0.25">
      <c r="A1147" s="486" t="s">
        <v>216</v>
      </c>
      <c r="B1147" s="13">
        <v>43777</v>
      </c>
      <c r="C1147" s="14">
        <v>7</v>
      </c>
      <c r="D1147" s="486" t="s">
        <v>217</v>
      </c>
      <c r="E1147" s="486" t="s">
        <v>364</v>
      </c>
      <c r="F1147" s="486" t="s">
        <v>365</v>
      </c>
      <c r="G1147" s="15">
        <v>0.52572460648148145</v>
      </c>
      <c r="H1147" s="7">
        <v>747</v>
      </c>
      <c r="I1147" s="486" t="s">
        <v>233</v>
      </c>
      <c r="J1147" s="7">
        <v>398</v>
      </c>
      <c r="K1147" s="486" t="s">
        <v>252</v>
      </c>
      <c r="L1147" s="486" t="s">
        <v>112</v>
      </c>
      <c r="M1147" s="486" t="s">
        <v>254</v>
      </c>
      <c r="N1147" s="486" t="s">
        <v>167</v>
      </c>
      <c r="O1147" s="486" t="s">
        <v>235</v>
      </c>
      <c r="P1147" s="486" t="s">
        <v>25</v>
      </c>
      <c r="R1147" s="486" t="s">
        <v>152</v>
      </c>
      <c r="S1147">
        <v>524.70000000000005</v>
      </c>
      <c r="T1147">
        <v>1.8899999999999999</v>
      </c>
      <c r="U1147">
        <v>34.100000000000001</v>
      </c>
      <c r="V1147">
        <v>34.100000000000001</v>
      </c>
      <c r="W1147">
        <v>35.200000000000003</v>
      </c>
      <c r="X1147">
        <v>33.700000000000003</v>
      </c>
      <c r="AD1147" s="486" t="s">
        <v>433</v>
      </c>
      <c r="AE1147" s="486" t="s">
        <v>240</v>
      </c>
      <c r="AF1147" s="486" t="s">
        <v>240</v>
      </c>
      <c r="AH1147" s="486" t="s">
        <v>241</v>
      </c>
      <c r="AM1147" s="16">
        <v>43886</v>
      </c>
      <c r="AN1147" s="486" t="s">
        <v>339</v>
      </c>
      <c r="AP1147">
        <v>1310</v>
      </c>
      <c r="AQ1147">
        <v>1112</v>
      </c>
      <c r="AR1147" s="486" t="s">
        <v>2095</v>
      </c>
      <c r="AS1147" s="486" t="s">
        <v>2180</v>
      </c>
      <c r="AT1147" s="486" t="s">
        <v>2181</v>
      </c>
      <c r="AU1147" s="486" t="s">
        <v>2182</v>
      </c>
      <c r="AV1147" s="486" t="s">
        <v>2183</v>
      </c>
      <c r="AW1147" s="486" t="s">
        <v>2184</v>
      </c>
      <c r="AX1147" s="486" t="s">
        <v>2185</v>
      </c>
      <c r="AY1147" s="486" t="s">
        <v>2186</v>
      </c>
      <c r="AZ1147" s="486" t="s">
        <v>2187</v>
      </c>
      <c r="BA1147" s="486" t="s">
        <v>2188</v>
      </c>
      <c r="BB1147" s="486" t="s">
        <v>2189</v>
      </c>
      <c r="BC1147" s="486" t="s">
        <v>2190</v>
      </c>
    </row>
    <row r="1148" hidden="true" x14ac:dyDescent="0.25">
      <c r="A1148" s="486" t="s">
        <v>216</v>
      </c>
      <c r="B1148" s="13">
        <v>43777</v>
      </c>
      <c r="C1148" s="14">
        <v>7</v>
      </c>
      <c r="D1148" s="486" t="s">
        <v>217</v>
      </c>
      <c r="E1148" s="486" t="s">
        <v>364</v>
      </c>
      <c r="F1148" s="486" t="s">
        <v>276</v>
      </c>
      <c r="G1148" s="15">
        <v>0.5257423726851852</v>
      </c>
      <c r="H1148" s="7">
        <v>757</v>
      </c>
      <c r="I1148" s="486" t="s">
        <v>233</v>
      </c>
      <c r="J1148" s="7">
        <v>574</v>
      </c>
      <c r="K1148" s="486" t="s">
        <v>234</v>
      </c>
      <c r="L1148" s="486" t="s">
        <v>119</v>
      </c>
      <c r="M1148" s="486" t="s">
        <v>235</v>
      </c>
      <c r="N1148" s="486" t="s">
        <v>168</v>
      </c>
      <c r="O1148" s="486" t="s">
        <v>235</v>
      </c>
      <c r="P1148" s="486" t="s">
        <v>25</v>
      </c>
      <c r="AM1148" s="16">
        <v>43886</v>
      </c>
      <c r="AN1148" s="486" t="s">
        <v>339</v>
      </c>
      <c r="AP1148">
        <v>962</v>
      </c>
      <c r="AQ1148">
        <v>1260</v>
      </c>
    </row>
    <row r="1149" hidden="true" x14ac:dyDescent="0.25">
      <c r="A1149" s="486" t="s">
        <v>216</v>
      </c>
      <c r="B1149" s="13">
        <v>43777</v>
      </c>
      <c r="C1149" s="14">
        <v>7</v>
      </c>
      <c r="D1149" s="486" t="s">
        <v>217</v>
      </c>
      <c r="E1149" s="486" t="s">
        <v>364</v>
      </c>
      <c r="F1149" s="486" t="s">
        <v>365</v>
      </c>
      <c r="G1149" s="15">
        <v>0.52578502314814812</v>
      </c>
      <c r="H1149" s="7">
        <v>781</v>
      </c>
      <c r="I1149" s="486" t="s">
        <v>233</v>
      </c>
      <c r="J1149" s="7">
        <v>399</v>
      </c>
      <c r="K1149" s="486" t="s">
        <v>234</v>
      </c>
      <c r="L1149" s="486" t="s">
        <v>116</v>
      </c>
      <c r="M1149" s="486" t="s">
        <v>235</v>
      </c>
      <c r="N1149" s="486" t="s">
        <v>168</v>
      </c>
      <c r="O1149" s="486" t="s">
        <v>235</v>
      </c>
      <c r="P1149" s="486" t="s">
        <v>25</v>
      </c>
      <c r="AM1149" s="16">
        <v>43886</v>
      </c>
      <c r="AN1149" s="486" t="s">
        <v>339</v>
      </c>
      <c r="AP1149">
        <v>2257</v>
      </c>
      <c r="AQ1149">
        <v>1277</v>
      </c>
    </row>
    <row r="1150" x14ac:dyDescent="0.25">
      <c r="A1150" s="486" t="s">
        <v>216</v>
      </c>
      <c r="B1150" s="13">
        <v>43777</v>
      </c>
      <c r="C1150" s="14">
        <v>7</v>
      </c>
      <c r="D1150" s="486" t="s">
        <v>217</v>
      </c>
      <c r="E1150" s="486" t="s">
        <v>364</v>
      </c>
      <c r="F1150" s="486" t="s">
        <v>365</v>
      </c>
      <c r="G1150" s="15">
        <v>0.52588809027777772</v>
      </c>
      <c r="H1150" s="7">
        <v>839</v>
      </c>
      <c r="I1150" s="486" t="s">
        <v>233</v>
      </c>
      <c r="J1150" s="7">
        <v>400</v>
      </c>
      <c r="K1150" s="486" t="s">
        <v>252</v>
      </c>
      <c r="L1150" s="486" t="s">
        <v>112</v>
      </c>
      <c r="M1150" s="486" t="s">
        <v>254</v>
      </c>
      <c r="N1150" s="486" t="s">
        <v>167</v>
      </c>
      <c r="O1150" s="486" t="s">
        <v>235</v>
      </c>
      <c r="P1150" s="486" t="s">
        <v>25</v>
      </c>
      <c r="R1150" s="486" t="s">
        <v>152</v>
      </c>
      <c r="S1150">
        <v>517.09000000000003</v>
      </c>
      <c r="T1150">
        <v>1.8700000000000001</v>
      </c>
      <c r="U1150">
        <v>30.800000000000001</v>
      </c>
      <c r="V1150">
        <v>31.699999999999999</v>
      </c>
      <c r="W1150">
        <v>31.199999999999999</v>
      </c>
      <c r="X1150">
        <v>27.5</v>
      </c>
      <c r="AD1150" s="486" t="s">
        <v>433</v>
      </c>
      <c r="AE1150" s="486" t="s">
        <v>240</v>
      </c>
      <c r="AF1150" s="486" t="s">
        <v>240</v>
      </c>
      <c r="AH1150" s="486" t="s">
        <v>241</v>
      </c>
      <c r="AM1150" s="16">
        <v>43886</v>
      </c>
      <c r="AN1150" s="486" t="s">
        <v>339</v>
      </c>
      <c r="AP1150">
        <v>146</v>
      </c>
      <c r="AQ1150">
        <v>1338</v>
      </c>
      <c r="AR1150" s="486" t="s">
        <v>2191</v>
      </c>
      <c r="AS1150" s="486" t="s">
        <v>2192</v>
      </c>
      <c r="AT1150" s="486" t="s">
        <v>2193</v>
      </c>
      <c r="AU1150" s="486" t="s">
        <v>2194</v>
      </c>
      <c r="AV1150" s="486" t="s">
        <v>2195</v>
      </c>
      <c r="AW1150" s="486" t="s">
        <v>2196</v>
      </c>
      <c r="AX1150" s="486" t="s">
        <v>2197</v>
      </c>
      <c r="AY1150" s="486" t="s">
        <v>2198</v>
      </c>
      <c r="AZ1150" s="486" t="s">
        <v>2199</v>
      </c>
      <c r="BA1150" s="486" t="s">
        <v>2200</v>
      </c>
      <c r="BB1150" s="486" t="s">
        <v>2201</v>
      </c>
      <c r="BC1150" s="486" t="s">
        <v>2202</v>
      </c>
    </row>
    <row r="1151" hidden="true" x14ac:dyDescent="0.25">
      <c r="A1151" s="486" t="s">
        <v>216</v>
      </c>
      <c r="B1151" s="13">
        <v>43777</v>
      </c>
      <c r="C1151" s="14">
        <v>7</v>
      </c>
      <c r="D1151" s="486" t="s">
        <v>217</v>
      </c>
      <c r="E1151" s="486" t="s">
        <v>364</v>
      </c>
      <c r="F1151" s="486" t="s">
        <v>365</v>
      </c>
      <c r="G1151" s="15">
        <v>0.52588809027777772</v>
      </c>
      <c r="H1151" s="7">
        <v>839</v>
      </c>
      <c r="I1151" s="486" t="s">
        <v>233</v>
      </c>
      <c r="J1151" s="7">
        <v>401</v>
      </c>
      <c r="K1151" s="486" t="s">
        <v>234</v>
      </c>
      <c r="L1151" s="486" t="s">
        <v>112</v>
      </c>
      <c r="M1151" s="486" t="s">
        <v>254</v>
      </c>
      <c r="N1151" s="486" t="s">
        <v>167</v>
      </c>
      <c r="O1151" s="486" t="s">
        <v>235</v>
      </c>
      <c r="P1151" s="486" t="s">
        <v>25</v>
      </c>
      <c r="AM1151" s="16">
        <v>43886</v>
      </c>
      <c r="AN1151" s="486" t="s">
        <v>339</v>
      </c>
      <c r="AP1151">
        <v>1974</v>
      </c>
      <c r="AQ1151">
        <v>1081</v>
      </c>
    </row>
    <row r="1152" hidden="true" x14ac:dyDescent="0.25">
      <c r="A1152" s="486" t="s">
        <v>216</v>
      </c>
      <c r="B1152" s="13">
        <v>43777</v>
      </c>
      <c r="C1152" s="14">
        <v>7</v>
      </c>
      <c r="D1152" s="486" t="s">
        <v>217</v>
      </c>
      <c r="E1152" s="486" t="s">
        <v>364</v>
      </c>
      <c r="F1152" s="486" t="s">
        <v>365</v>
      </c>
      <c r="G1152" s="15">
        <v>0.52588809027777772</v>
      </c>
      <c r="H1152" s="7">
        <v>839</v>
      </c>
      <c r="I1152" s="486" t="s">
        <v>233</v>
      </c>
      <c r="J1152" s="7">
        <v>402</v>
      </c>
      <c r="K1152" s="486" t="s">
        <v>234</v>
      </c>
      <c r="L1152" s="486" t="s">
        <v>112</v>
      </c>
      <c r="M1152" s="486" t="s">
        <v>254</v>
      </c>
      <c r="N1152" s="486" t="s">
        <v>167</v>
      </c>
      <c r="O1152" s="486" t="s">
        <v>235</v>
      </c>
      <c r="P1152" s="486" t="s">
        <v>25</v>
      </c>
      <c r="AM1152" s="16">
        <v>43886</v>
      </c>
      <c r="AN1152" s="486" t="s">
        <v>339</v>
      </c>
      <c r="AP1152">
        <v>905</v>
      </c>
      <c r="AQ1152">
        <v>910</v>
      </c>
    </row>
    <row r="1153" hidden="true" x14ac:dyDescent="0.25">
      <c r="A1153" s="486" t="s">
        <v>216</v>
      </c>
      <c r="B1153" s="13">
        <v>43777</v>
      </c>
      <c r="C1153" s="14">
        <v>7</v>
      </c>
      <c r="D1153" s="486" t="s">
        <v>217</v>
      </c>
      <c r="E1153" s="486" t="s">
        <v>364</v>
      </c>
      <c r="F1153" s="486" t="s">
        <v>365</v>
      </c>
      <c r="G1153" s="15">
        <v>0.52588987268518517</v>
      </c>
      <c r="H1153" s="7">
        <v>840</v>
      </c>
      <c r="I1153" s="486" t="s">
        <v>233</v>
      </c>
      <c r="J1153" s="7">
        <v>403</v>
      </c>
      <c r="K1153" s="486" t="s">
        <v>234</v>
      </c>
      <c r="L1153" s="486" t="s">
        <v>112</v>
      </c>
      <c r="M1153" s="486" t="s">
        <v>254</v>
      </c>
      <c r="N1153" s="486" t="s">
        <v>167</v>
      </c>
      <c r="O1153" s="486" t="s">
        <v>235</v>
      </c>
      <c r="P1153" s="486" t="s">
        <v>25</v>
      </c>
      <c r="AM1153" s="16">
        <v>43886</v>
      </c>
      <c r="AN1153" s="486" t="s">
        <v>339</v>
      </c>
      <c r="AP1153">
        <v>2290</v>
      </c>
      <c r="AQ1153">
        <v>1247</v>
      </c>
    </row>
    <row r="1154" hidden="true" x14ac:dyDescent="0.25">
      <c r="A1154" s="486" t="s">
        <v>216</v>
      </c>
      <c r="B1154" s="13">
        <v>43777</v>
      </c>
      <c r="C1154" s="14">
        <v>7</v>
      </c>
      <c r="D1154" s="486" t="s">
        <v>217</v>
      </c>
      <c r="E1154" s="486" t="s">
        <v>364</v>
      </c>
      <c r="F1154" s="486" t="s">
        <v>276</v>
      </c>
      <c r="G1154" s="15">
        <v>0.52588987268518517</v>
      </c>
      <c r="H1154" s="7">
        <v>840</v>
      </c>
      <c r="I1154" s="486" t="s">
        <v>233</v>
      </c>
      <c r="J1154" s="7">
        <v>572</v>
      </c>
      <c r="K1154" s="486" t="s">
        <v>234</v>
      </c>
      <c r="L1154" s="486" t="s">
        <v>124</v>
      </c>
      <c r="M1154" s="486" t="s">
        <v>254</v>
      </c>
      <c r="N1154" s="486" t="s">
        <v>163</v>
      </c>
      <c r="O1154" s="486" t="s">
        <v>235</v>
      </c>
      <c r="P1154" s="486" t="s">
        <v>25</v>
      </c>
      <c r="AM1154" s="16">
        <v>43886</v>
      </c>
      <c r="AN1154" s="486" t="s">
        <v>339</v>
      </c>
      <c r="AP1154">
        <v>1467</v>
      </c>
      <c r="AQ1154">
        <v>1071</v>
      </c>
    </row>
    <row r="1155" hidden="true" x14ac:dyDescent="0.25">
      <c r="A1155" s="486" t="s">
        <v>216</v>
      </c>
      <c r="B1155" s="13">
        <v>43777</v>
      </c>
      <c r="C1155" s="14">
        <v>7</v>
      </c>
      <c r="D1155" s="486" t="s">
        <v>217</v>
      </c>
      <c r="E1155" s="486" t="s">
        <v>364</v>
      </c>
      <c r="F1155" s="486" t="s">
        <v>365</v>
      </c>
      <c r="G1155" s="15">
        <v>0.52589876157407411</v>
      </c>
      <c r="H1155" s="7">
        <v>845</v>
      </c>
      <c r="I1155" s="486" t="s">
        <v>233</v>
      </c>
      <c r="J1155" s="7">
        <v>567</v>
      </c>
      <c r="K1155" s="486" t="s">
        <v>234</v>
      </c>
      <c r="L1155" s="486" t="s">
        <v>124</v>
      </c>
      <c r="M1155" s="486" t="s">
        <v>254</v>
      </c>
      <c r="N1155" s="486" t="s">
        <v>163</v>
      </c>
      <c r="O1155" s="486" t="s">
        <v>235</v>
      </c>
      <c r="P1155" s="486" t="s">
        <v>25</v>
      </c>
      <c r="AM1155" s="16">
        <v>43886</v>
      </c>
      <c r="AN1155" s="486" t="s">
        <v>339</v>
      </c>
      <c r="AP1155">
        <v>77</v>
      </c>
      <c r="AQ1155">
        <v>1188</v>
      </c>
    </row>
    <row r="1156" hidden="true" x14ac:dyDescent="0.25">
      <c r="A1156" s="486" t="s">
        <v>216</v>
      </c>
      <c r="B1156" s="13">
        <v>43777</v>
      </c>
      <c r="C1156" s="14">
        <v>7</v>
      </c>
      <c r="D1156" s="486" t="s">
        <v>217</v>
      </c>
      <c r="E1156" s="486" t="s">
        <v>364</v>
      </c>
      <c r="F1156" s="486" t="s">
        <v>365</v>
      </c>
      <c r="G1156" s="15">
        <v>0.52589876157407411</v>
      </c>
      <c r="H1156" s="7">
        <v>845</v>
      </c>
      <c r="I1156" s="486" t="s">
        <v>233</v>
      </c>
      <c r="J1156" s="7">
        <v>568</v>
      </c>
      <c r="K1156" s="486" t="s">
        <v>234</v>
      </c>
      <c r="L1156" s="486" t="s">
        <v>112</v>
      </c>
      <c r="M1156" s="486" t="s">
        <v>254</v>
      </c>
      <c r="N1156" s="486" t="s">
        <v>167</v>
      </c>
      <c r="O1156" s="486" t="s">
        <v>235</v>
      </c>
      <c r="P1156" s="486" t="s">
        <v>25</v>
      </c>
      <c r="AM1156" s="16">
        <v>43886</v>
      </c>
      <c r="AN1156" s="486" t="s">
        <v>339</v>
      </c>
      <c r="AP1156">
        <v>2387</v>
      </c>
      <c r="AQ1156">
        <v>1231</v>
      </c>
    </row>
    <row r="1157" hidden="true" x14ac:dyDescent="0.25">
      <c r="A1157" s="486" t="s">
        <v>216</v>
      </c>
      <c r="B1157" s="13">
        <v>43777</v>
      </c>
      <c r="C1157" s="14">
        <v>7</v>
      </c>
      <c r="D1157" s="486" t="s">
        <v>217</v>
      </c>
      <c r="E1157" s="486" t="s">
        <v>364</v>
      </c>
      <c r="F1157" s="486" t="s">
        <v>365</v>
      </c>
      <c r="G1157" s="15">
        <v>0.5259183101851852</v>
      </c>
      <c r="H1157" s="7">
        <v>856</v>
      </c>
      <c r="I1157" s="486" t="s">
        <v>233</v>
      </c>
      <c r="J1157" s="7">
        <v>404</v>
      </c>
      <c r="K1157" s="486" t="s">
        <v>234</v>
      </c>
      <c r="L1157" s="486" t="s">
        <v>124</v>
      </c>
      <c r="M1157" s="486" t="s">
        <v>254</v>
      </c>
      <c r="N1157" s="486" t="s">
        <v>163</v>
      </c>
      <c r="O1157" s="486" t="s">
        <v>235</v>
      </c>
      <c r="P1157" s="486" t="s">
        <v>25</v>
      </c>
      <c r="AM1157" s="16">
        <v>43886</v>
      </c>
      <c r="AN1157" s="486" t="s">
        <v>339</v>
      </c>
      <c r="AP1157">
        <v>1344</v>
      </c>
      <c r="AQ1157">
        <v>1386</v>
      </c>
    </row>
    <row r="1158" hidden="true" x14ac:dyDescent="0.25">
      <c r="A1158" s="486" t="s">
        <v>216</v>
      </c>
      <c r="B1158" s="13">
        <v>43777</v>
      </c>
      <c r="C1158" s="14">
        <v>7</v>
      </c>
      <c r="D1158" s="486" t="s">
        <v>217</v>
      </c>
      <c r="E1158" s="486" t="s">
        <v>364</v>
      </c>
      <c r="F1158" s="486" t="s">
        <v>365</v>
      </c>
      <c r="G1158" s="15">
        <v>0.5259183101851852</v>
      </c>
      <c r="H1158" s="7">
        <v>856</v>
      </c>
      <c r="I1158" s="486" t="s">
        <v>233</v>
      </c>
      <c r="J1158" s="7">
        <v>405</v>
      </c>
      <c r="K1158" s="486" t="s">
        <v>234</v>
      </c>
      <c r="L1158" s="486" t="s">
        <v>124</v>
      </c>
      <c r="M1158" s="486" t="s">
        <v>254</v>
      </c>
      <c r="N1158" s="486" t="s">
        <v>163</v>
      </c>
      <c r="O1158" s="486" t="s">
        <v>235</v>
      </c>
      <c r="P1158" s="486" t="s">
        <v>25</v>
      </c>
      <c r="AM1158" s="16">
        <v>43886</v>
      </c>
      <c r="AN1158" s="486" t="s">
        <v>339</v>
      </c>
      <c r="AP1158">
        <v>1272</v>
      </c>
      <c r="AQ1158">
        <v>1288</v>
      </c>
    </row>
    <row r="1159" x14ac:dyDescent="0.25">
      <c r="A1159" s="486" t="s">
        <v>216</v>
      </c>
      <c r="B1159" s="13">
        <v>43777</v>
      </c>
      <c r="C1159" s="14">
        <v>7</v>
      </c>
      <c r="D1159" s="486" t="s">
        <v>217</v>
      </c>
      <c r="E1159" s="486" t="s">
        <v>364</v>
      </c>
      <c r="F1159" s="486" t="s">
        <v>276</v>
      </c>
      <c r="G1159" s="15">
        <v>0.52592364583333329</v>
      </c>
      <c r="H1159" s="7">
        <v>859</v>
      </c>
      <c r="I1159" s="486" t="s">
        <v>233</v>
      </c>
      <c r="J1159" s="7">
        <v>575</v>
      </c>
      <c r="K1159" s="486" t="s">
        <v>294</v>
      </c>
      <c r="L1159" s="486" t="s">
        <v>115</v>
      </c>
      <c r="M1159" s="486" t="s">
        <v>235</v>
      </c>
      <c r="N1159" s="486" t="s">
        <v>167</v>
      </c>
      <c r="O1159" s="486" t="s">
        <v>235</v>
      </c>
      <c r="P1159" s="486" t="s">
        <v>25</v>
      </c>
      <c r="R1159" s="486" t="s">
        <v>152</v>
      </c>
      <c r="S1159">
        <v>514.5</v>
      </c>
      <c r="T1159">
        <v>1.8500000000000001</v>
      </c>
      <c r="U1159">
        <v>31.5</v>
      </c>
      <c r="V1159">
        <v>30.5</v>
      </c>
      <c r="W1159">
        <v>31</v>
      </c>
      <c r="X1159">
        <v>31.899999999999999</v>
      </c>
      <c r="Y1159">
        <v>28</v>
      </c>
      <c r="Z1159">
        <v>29.699999999999999</v>
      </c>
      <c r="AD1159" s="486" t="s">
        <v>433</v>
      </c>
      <c r="AE1159" s="486" t="s">
        <v>240</v>
      </c>
      <c r="AF1159" s="486" t="s">
        <v>240</v>
      </c>
      <c r="AH1159" s="486" t="s">
        <v>241</v>
      </c>
      <c r="AM1159" s="16">
        <v>43886</v>
      </c>
      <c r="AN1159" s="486" t="s">
        <v>339</v>
      </c>
      <c r="AP1159">
        <v>2287</v>
      </c>
      <c r="AQ1159">
        <v>1120</v>
      </c>
      <c r="AR1159" s="486" t="s">
        <v>2203</v>
      </c>
      <c r="AS1159" s="486" t="s">
        <v>2204</v>
      </c>
      <c r="AT1159" s="486" t="s">
        <v>2205</v>
      </c>
      <c r="AU1159" s="486" t="s">
        <v>2206</v>
      </c>
      <c r="AV1159" s="486" t="s">
        <v>2207</v>
      </c>
      <c r="AW1159" s="486" t="s">
        <v>2208</v>
      </c>
      <c r="AX1159" s="486" t="s">
        <v>2209</v>
      </c>
      <c r="AY1159" s="486" t="s">
        <v>2210</v>
      </c>
      <c r="AZ1159" s="486" t="s">
        <v>2211</v>
      </c>
      <c r="BA1159" s="486" t="s">
        <v>2212</v>
      </c>
      <c r="BB1159" s="486" t="s">
        <v>2213</v>
      </c>
      <c r="BC1159" s="486" t="s">
        <v>2214</v>
      </c>
      <c r="BD1159" s="486" t="s">
        <v>2215</v>
      </c>
      <c r="BE1159" s="486" t="s">
        <v>2213</v>
      </c>
      <c r="BF1159" s="486" t="s">
        <v>2216</v>
      </c>
      <c r="BG1159" s="486" t="s">
        <v>2217</v>
      </c>
      <c r="BH1159" s="486" t="s">
        <v>2217</v>
      </c>
      <c r="BI1159" s="486" t="s">
        <v>2218</v>
      </c>
    </row>
    <row r="1160" x14ac:dyDescent="0.25">
      <c r="A1160" s="486" t="s">
        <v>216</v>
      </c>
      <c r="B1160" s="13">
        <v>43777</v>
      </c>
      <c r="C1160" s="14">
        <v>7</v>
      </c>
      <c r="D1160" s="486" t="s">
        <v>217</v>
      </c>
      <c r="E1160" s="486" t="s">
        <v>364</v>
      </c>
      <c r="F1160" s="486" t="s">
        <v>365</v>
      </c>
      <c r="G1160" s="15">
        <v>0.52594674768518523</v>
      </c>
      <c r="H1160" s="7">
        <v>872</v>
      </c>
      <c r="I1160" s="486" t="s">
        <v>233</v>
      </c>
      <c r="J1160" s="7">
        <v>406</v>
      </c>
      <c r="K1160" s="486" t="s">
        <v>245</v>
      </c>
      <c r="L1160" s="486" t="s">
        <v>112</v>
      </c>
      <c r="M1160" s="486" t="s">
        <v>254</v>
      </c>
      <c r="N1160" s="486" t="s">
        <v>167</v>
      </c>
      <c r="O1160" s="486" t="s">
        <v>235</v>
      </c>
      <c r="P1160" s="486" t="s">
        <v>25</v>
      </c>
      <c r="R1160" s="486" t="s">
        <v>152</v>
      </c>
      <c r="S1160">
        <v>513.70000000000005</v>
      </c>
      <c r="T1160">
        <v>1.8500000000000001</v>
      </c>
      <c r="U1160">
        <v>30.5</v>
      </c>
      <c r="V1160">
        <v>29.300000000000001</v>
      </c>
      <c r="W1160">
        <v>31.600000000000001</v>
      </c>
      <c r="X1160">
        <v>29.899999999999999</v>
      </c>
      <c r="AD1160" s="486" t="s">
        <v>433</v>
      </c>
      <c r="AE1160" s="486" t="s">
        <v>240</v>
      </c>
      <c r="AF1160" s="486" t="s">
        <v>240</v>
      </c>
      <c r="AH1160" s="486" t="s">
        <v>241</v>
      </c>
      <c r="AM1160" s="16">
        <v>43886</v>
      </c>
      <c r="AN1160" s="486" t="s">
        <v>339</v>
      </c>
      <c r="AP1160">
        <v>1637</v>
      </c>
      <c r="AQ1160">
        <v>1012</v>
      </c>
      <c r="AR1160" s="486" t="s">
        <v>2219</v>
      </c>
      <c r="AS1160" s="486" t="s">
        <v>2220</v>
      </c>
      <c r="AT1160" s="486" t="s">
        <v>2221</v>
      </c>
      <c r="AU1160" s="486" t="s">
        <v>2222</v>
      </c>
      <c r="AV1160" s="486" t="s">
        <v>2223</v>
      </c>
      <c r="AW1160" s="486" t="s">
        <v>2224</v>
      </c>
      <c r="AX1160" s="486" t="s">
        <v>2225</v>
      </c>
      <c r="AY1160" s="486" t="s">
        <v>2226</v>
      </c>
      <c r="AZ1160" s="486" t="s">
        <v>2227</v>
      </c>
      <c r="BA1160" s="486" t="s">
        <v>2228</v>
      </c>
      <c r="BB1160" s="486" t="s">
        <v>2229</v>
      </c>
      <c r="BC1160" s="486" t="s">
        <v>2230</v>
      </c>
      <c r="BD1160" s="486" t="s">
        <v>2231</v>
      </c>
      <c r="BE1160" s="486" t="s">
        <v>2232</v>
      </c>
      <c r="BF1160" s="486" t="s">
        <v>2233</v>
      </c>
    </row>
    <row r="1161" x14ac:dyDescent="0.25">
      <c r="A1161" s="486" t="s">
        <v>216</v>
      </c>
      <c r="B1161" s="13">
        <v>43777</v>
      </c>
      <c r="C1161" s="14">
        <v>7</v>
      </c>
      <c r="D1161" s="486" t="s">
        <v>217</v>
      </c>
      <c r="E1161" s="486" t="s">
        <v>364</v>
      </c>
      <c r="F1161" s="486" t="s">
        <v>365</v>
      </c>
      <c r="G1161" s="15">
        <v>0.52594674768518523</v>
      </c>
      <c r="H1161" s="7">
        <v>872</v>
      </c>
      <c r="I1161" s="486" t="s">
        <v>233</v>
      </c>
      <c r="J1161" s="7">
        <v>407</v>
      </c>
      <c r="K1161" s="486" t="s">
        <v>252</v>
      </c>
      <c r="L1161" s="486" t="s">
        <v>112</v>
      </c>
      <c r="M1161" s="486" t="s">
        <v>254</v>
      </c>
      <c r="N1161" s="486" t="s">
        <v>167</v>
      </c>
      <c r="O1161" s="486" t="s">
        <v>235</v>
      </c>
      <c r="P1161" s="486" t="s">
        <v>25</v>
      </c>
      <c r="R1161" s="486" t="s">
        <v>152</v>
      </c>
      <c r="S1161">
        <v>513.70000000000005</v>
      </c>
      <c r="T1161">
        <v>1.8500000000000001</v>
      </c>
      <c r="AD1161" s="486" t="s">
        <v>434</v>
      </c>
      <c r="AE1161" s="486" t="s">
        <v>240</v>
      </c>
      <c r="AF1161" s="486" t="s">
        <v>240</v>
      </c>
      <c r="AH1161" s="486" t="s">
        <v>241</v>
      </c>
      <c r="AM1161" s="16">
        <v>43886</v>
      </c>
      <c r="AN1161" s="486" t="s">
        <v>339</v>
      </c>
      <c r="AP1161">
        <v>1432</v>
      </c>
      <c r="AQ1161">
        <v>960</v>
      </c>
      <c r="AR1161" s="486" t="s">
        <v>2234</v>
      </c>
      <c r="AS1161" s="486" t="s">
        <v>2235</v>
      </c>
      <c r="AT1161" s="486" t="s">
        <v>2236</v>
      </c>
      <c r="AU1161" s="486" t="s">
        <v>2237</v>
      </c>
      <c r="AV1161" s="486" t="s">
        <v>2238</v>
      </c>
      <c r="AW1161" s="486" t="s">
        <v>2239</v>
      </c>
      <c r="AX1161" s="486" t="s">
        <v>2240</v>
      </c>
      <c r="AY1161" s="486" t="s">
        <v>2241</v>
      </c>
      <c r="AZ1161" s="486" t="s">
        <v>2242</v>
      </c>
      <c r="BA1161" s="486" t="s">
        <v>2243</v>
      </c>
      <c r="BB1161" s="486" t="s">
        <v>2244</v>
      </c>
      <c r="BC1161" s="486" t="s">
        <v>2245</v>
      </c>
      <c r="BD1161" s="486" t="s">
        <v>2246</v>
      </c>
      <c r="BE1161" s="486" t="s">
        <v>2247</v>
      </c>
      <c r="BF1161" s="486" t="s">
        <v>2248</v>
      </c>
    </row>
    <row r="1162" hidden="true" x14ac:dyDescent="0.25">
      <c r="A1162" s="486" t="s">
        <v>216</v>
      </c>
      <c r="B1162" s="13">
        <v>43777</v>
      </c>
      <c r="C1162" s="14">
        <v>7</v>
      </c>
      <c r="D1162" s="486" t="s">
        <v>217</v>
      </c>
      <c r="E1162" s="486" t="s">
        <v>364</v>
      </c>
      <c r="F1162" s="486" t="s">
        <v>365</v>
      </c>
      <c r="G1162" s="15">
        <v>0.52594851851851854</v>
      </c>
      <c r="H1162" s="7">
        <v>873</v>
      </c>
      <c r="I1162" s="486" t="s">
        <v>233</v>
      </c>
      <c r="J1162" s="7">
        <v>408</v>
      </c>
      <c r="K1162" s="486" t="s">
        <v>234</v>
      </c>
      <c r="L1162" s="486" t="s">
        <v>112</v>
      </c>
      <c r="M1162" s="486" t="s">
        <v>254</v>
      </c>
      <c r="N1162" s="486" t="s">
        <v>167</v>
      </c>
      <c r="O1162" s="486" t="s">
        <v>235</v>
      </c>
      <c r="P1162" s="486" t="s">
        <v>25</v>
      </c>
      <c r="AM1162" s="16">
        <v>43886</v>
      </c>
      <c r="AN1162" s="486" t="s">
        <v>339</v>
      </c>
      <c r="AP1162">
        <v>1487</v>
      </c>
      <c r="AQ1162">
        <v>947</v>
      </c>
    </row>
    <row r="1163" hidden="true" x14ac:dyDescent="0.25">
      <c r="A1163" s="486" t="s">
        <v>216</v>
      </c>
      <c r="B1163" s="13">
        <v>43777</v>
      </c>
      <c r="C1163" s="14">
        <v>7</v>
      </c>
      <c r="D1163" s="486" t="s">
        <v>217</v>
      </c>
      <c r="E1163" s="486" t="s">
        <v>364</v>
      </c>
      <c r="F1163" s="486" t="s">
        <v>365</v>
      </c>
      <c r="G1163" s="15">
        <v>0.52600182870370371</v>
      </c>
      <c r="H1163" s="7">
        <v>903</v>
      </c>
      <c r="I1163" s="486" t="s">
        <v>233</v>
      </c>
      <c r="J1163" s="7">
        <v>409</v>
      </c>
      <c r="K1163" s="486" t="s">
        <v>234</v>
      </c>
      <c r="L1163" s="486" t="s">
        <v>117</v>
      </c>
      <c r="M1163" s="486" t="s">
        <v>254</v>
      </c>
      <c r="N1163" s="486" t="s">
        <v>168</v>
      </c>
      <c r="O1163" s="486" t="s">
        <v>236</v>
      </c>
      <c r="P1163" s="486" t="s">
        <v>25</v>
      </c>
      <c r="AM1163" s="16">
        <v>43874</v>
      </c>
      <c r="AN1163" s="486" t="s">
        <v>255</v>
      </c>
      <c r="AP1163">
        <v>2204</v>
      </c>
      <c r="AQ1163">
        <v>1425</v>
      </c>
    </row>
    <row r="1164" hidden="true" x14ac:dyDescent="0.25">
      <c r="A1164" s="486" t="s">
        <v>216</v>
      </c>
      <c r="B1164" s="13">
        <v>43777</v>
      </c>
      <c r="C1164" s="14">
        <v>7</v>
      </c>
      <c r="D1164" s="486" t="s">
        <v>217</v>
      </c>
      <c r="E1164" s="486" t="s">
        <v>364</v>
      </c>
      <c r="F1164" s="486" t="s">
        <v>365</v>
      </c>
      <c r="G1164" s="15">
        <v>0.52600182870370371</v>
      </c>
      <c r="H1164" s="7">
        <v>903</v>
      </c>
      <c r="I1164" s="486" t="s">
        <v>233</v>
      </c>
      <c r="J1164" s="7">
        <v>410</v>
      </c>
      <c r="K1164" s="486" t="s">
        <v>234</v>
      </c>
      <c r="L1164" s="486" t="s">
        <v>119</v>
      </c>
      <c r="M1164" s="486" t="s">
        <v>235</v>
      </c>
      <c r="N1164" s="486" t="s">
        <v>168</v>
      </c>
      <c r="O1164" s="486" t="s">
        <v>235</v>
      </c>
      <c r="P1164" s="486" t="s">
        <v>25</v>
      </c>
      <c r="AM1164" s="16">
        <v>43886</v>
      </c>
      <c r="AN1164" s="486" t="s">
        <v>339</v>
      </c>
      <c r="AP1164">
        <v>1767</v>
      </c>
      <c r="AQ1164">
        <v>969</v>
      </c>
    </row>
    <row r="1165" hidden="true" x14ac:dyDescent="0.25">
      <c r="A1165" s="486" t="s">
        <v>216</v>
      </c>
      <c r="B1165" s="13">
        <v>43777</v>
      </c>
      <c r="C1165" s="14">
        <v>7</v>
      </c>
      <c r="D1165" s="486" t="s">
        <v>217</v>
      </c>
      <c r="E1165" s="486" t="s">
        <v>364</v>
      </c>
      <c r="F1165" s="486" t="s">
        <v>365</v>
      </c>
      <c r="G1165" s="15">
        <v>0.52600182870370371</v>
      </c>
      <c r="H1165" s="7">
        <v>903</v>
      </c>
      <c r="I1165" s="486" t="s">
        <v>233</v>
      </c>
      <c r="J1165" s="7">
        <v>411</v>
      </c>
      <c r="K1165" s="486" t="s">
        <v>234</v>
      </c>
      <c r="L1165" s="486" t="s">
        <v>119</v>
      </c>
      <c r="M1165" s="486" t="s">
        <v>235</v>
      </c>
      <c r="N1165" s="486" t="s">
        <v>168</v>
      </c>
      <c r="O1165" s="486" t="s">
        <v>235</v>
      </c>
      <c r="P1165" s="486" t="s">
        <v>25</v>
      </c>
      <c r="AM1165" s="16">
        <v>43886</v>
      </c>
      <c r="AN1165" s="486" t="s">
        <v>339</v>
      </c>
      <c r="AP1165">
        <v>1417</v>
      </c>
      <c r="AQ1165">
        <v>1129</v>
      </c>
    </row>
    <row r="1166" hidden="true" x14ac:dyDescent="0.25">
      <c r="A1166" s="486" t="s">
        <v>216</v>
      </c>
      <c r="B1166" s="13">
        <v>43777</v>
      </c>
      <c r="C1166" s="14">
        <v>7</v>
      </c>
      <c r="D1166" s="486" t="s">
        <v>217</v>
      </c>
      <c r="E1166" s="486" t="s">
        <v>364</v>
      </c>
      <c r="F1166" s="486" t="s">
        <v>365</v>
      </c>
      <c r="G1166" s="15">
        <v>0.52600182870370371</v>
      </c>
      <c r="H1166" s="7">
        <v>903</v>
      </c>
      <c r="I1166" s="486" t="s">
        <v>233</v>
      </c>
      <c r="J1166" s="7">
        <v>412</v>
      </c>
      <c r="K1166" s="486" t="s">
        <v>234</v>
      </c>
      <c r="L1166" s="486" t="s">
        <v>119</v>
      </c>
      <c r="M1166" s="486" t="s">
        <v>235</v>
      </c>
      <c r="N1166" s="486" t="s">
        <v>168</v>
      </c>
      <c r="O1166" s="486" t="s">
        <v>235</v>
      </c>
      <c r="P1166" s="486" t="s">
        <v>25</v>
      </c>
      <c r="AM1166" s="16">
        <v>43886</v>
      </c>
      <c r="AN1166" s="486" t="s">
        <v>339</v>
      </c>
      <c r="AP1166">
        <v>893</v>
      </c>
      <c r="AQ1166">
        <v>935</v>
      </c>
    </row>
    <row r="1167" hidden="true" x14ac:dyDescent="0.25">
      <c r="A1167" s="486" t="s">
        <v>216</v>
      </c>
      <c r="B1167" s="13">
        <v>43777</v>
      </c>
      <c r="C1167" s="14">
        <v>7</v>
      </c>
      <c r="D1167" s="486" t="s">
        <v>217</v>
      </c>
      <c r="E1167" s="486" t="s">
        <v>364</v>
      </c>
      <c r="F1167" s="486" t="s">
        <v>365</v>
      </c>
      <c r="G1167" s="15">
        <v>0.52600182870370371</v>
      </c>
      <c r="H1167" s="7">
        <v>903</v>
      </c>
      <c r="I1167" s="486" t="s">
        <v>233</v>
      </c>
      <c r="J1167" s="7">
        <v>413</v>
      </c>
      <c r="K1167" s="486" t="s">
        <v>234</v>
      </c>
      <c r="L1167" s="486" t="s">
        <v>119</v>
      </c>
      <c r="M1167" s="486" t="s">
        <v>235</v>
      </c>
      <c r="N1167" s="486" t="s">
        <v>168</v>
      </c>
      <c r="O1167" s="486" t="s">
        <v>235</v>
      </c>
      <c r="P1167" s="486" t="s">
        <v>25</v>
      </c>
      <c r="AM1167" s="16">
        <v>43886</v>
      </c>
      <c r="AN1167" s="486" t="s">
        <v>339</v>
      </c>
      <c r="AP1167">
        <v>251</v>
      </c>
      <c r="AQ1167">
        <v>1273</v>
      </c>
    </row>
    <row r="1168" x14ac:dyDescent="0.25">
      <c r="A1168" s="486" t="s">
        <v>216</v>
      </c>
      <c r="B1168" s="13">
        <v>43777</v>
      </c>
      <c r="C1168" s="14">
        <v>7</v>
      </c>
      <c r="D1168" s="486" t="s">
        <v>217</v>
      </c>
      <c r="E1168" s="486" t="s">
        <v>364</v>
      </c>
      <c r="F1168" s="486" t="s">
        <v>365</v>
      </c>
      <c r="G1168" s="15">
        <v>0.52600182870370371</v>
      </c>
      <c r="H1168" s="7">
        <v>903</v>
      </c>
      <c r="I1168" s="486" t="s">
        <v>233</v>
      </c>
      <c r="J1168" s="7">
        <v>414</v>
      </c>
      <c r="K1168" s="486" t="s">
        <v>252</v>
      </c>
      <c r="L1168" s="486" t="s">
        <v>74</v>
      </c>
      <c r="M1168" s="486" t="s">
        <v>235</v>
      </c>
      <c r="N1168" s="486" t="s">
        <v>172</v>
      </c>
      <c r="O1168" s="486" t="s">
        <v>235</v>
      </c>
      <c r="P1168" s="486" t="s">
        <v>25</v>
      </c>
      <c r="R1168" s="486" t="s">
        <v>152</v>
      </c>
      <c r="S1168">
        <v>516</v>
      </c>
      <c r="T1168">
        <v>1.8500000000000001</v>
      </c>
      <c r="U1168">
        <v>64.200000000000003</v>
      </c>
      <c r="V1168">
        <v>64.400000000000006</v>
      </c>
      <c r="W1168">
        <v>64.099999999999994</v>
      </c>
      <c r="X1168">
        <v>64.099999999999994</v>
      </c>
      <c r="Y1168">
        <v>62.799999999999997</v>
      </c>
      <c r="AD1168" s="486" t="s">
        <v>433</v>
      </c>
      <c r="AE1168" s="486" t="s">
        <v>240</v>
      </c>
      <c r="AF1168" s="486" t="s">
        <v>240</v>
      </c>
      <c r="AH1168" s="486" t="s">
        <v>241</v>
      </c>
      <c r="AM1168" s="16">
        <v>43886</v>
      </c>
      <c r="AN1168" s="486" t="s">
        <v>339</v>
      </c>
      <c r="AP1168">
        <v>289</v>
      </c>
      <c r="AQ1168">
        <v>1110</v>
      </c>
      <c r="AR1168" s="486" t="s">
        <v>2249</v>
      </c>
      <c r="AS1168" s="486" t="s">
        <v>2250</v>
      </c>
      <c r="AT1168" s="486" t="s">
        <v>2251</v>
      </c>
      <c r="AU1168" s="486" t="s">
        <v>2252</v>
      </c>
      <c r="AV1168" s="486" t="s">
        <v>2253</v>
      </c>
      <c r="AW1168" s="486" t="s">
        <v>2254</v>
      </c>
      <c r="AX1168" s="486" t="s">
        <v>2255</v>
      </c>
      <c r="AY1168" s="486" t="s">
        <v>2256</v>
      </c>
      <c r="AZ1168" s="486" t="s">
        <v>2257</v>
      </c>
      <c r="BA1168" s="486" t="s">
        <v>2258</v>
      </c>
      <c r="BB1168" s="486" t="s">
        <v>2259</v>
      </c>
      <c r="BC1168" s="486" t="s">
        <v>2260</v>
      </c>
      <c r="BD1168" s="486" t="s">
        <v>2261</v>
      </c>
      <c r="BE1168" s="486" t="s">
        <v>2262</v>
      </c>
      <c r="BF1168" s="486" t="s">
        <v>2263</v>
      </c>
    </row>
    <row r="1169" hidden="true" x14ac:dyDescent="0.25">
      <c r="A1169" s="486" t="s">
        <v>216</v>
      </c>
      <c r="B1169" s="13">
        <v>43777</v>
      </c>
      <c r="C1169" s="14">
        <v>7</v>
      </c>
      <c r="D1169" s="486" t="s">
        <v>217</v>
      </c>
      <c r="E1169" s="486" t="s">
        <v>364</v>
      </c>
      <c r="F1169" s="486" t="s">
        <v>365</v>
      </c>
      <c r="G1169" s="15">
        <v>0.52600538194444446</v>
      </c>
      <c r="H1169" s="7">
        <v>905</v>
      </c>
      <c r="I1169" s="486" t="s">
        <v>233</v>
      </c>
      <c r="J1169" s="7">
        <v>415</v>
      </c>
      <c r="K1169" s="486" t="s">
        <v>234</v>
      </c>
      <c r="L1169" s="486" t="s">
        <v>119</v>
      </c>
      <c r="M1169" s="486" t="s">
        <v>235</v>
      </c>
      <c r="N1169" s="486" t="s">
        <v>168</v>
      </c>
      <c r="O1169" s="486" t="s">
        <v>235</v>
      </c>
      <c r="P1169" s="486" t="s">
        <v>25</v>
      </c>
      <c r="AM1169" s="16">
        <v>43886</v>
      </c>
      <c r="AN1169" s="486" t="s">
        <v>339</v>
      </c>
      <c r="AP1169">
        <v>65</v>
      </c>
      <c r="AQ1169">
        <v>1054</v>
      </c>
    </row>
    <row r="1170" hidden="true" x14ac:dyDescent="0.25">
      <c r="A1170" s="486" t="s">
        <v>216</v>
      </c>
      <c r="B1170" s="13">
        <v>43777</v>
      </c>
      <c r="C1170" s="14">
        <v>7</v>
      </c>
      <c r="D1170" s="486" t="s">
        <v>217</v>
      </c>
      <c r="E1170" s="486" t="s">
        <v>364</v>
      </c>
      <c r="F1170" s="486" t="s">
        <v>365</v>
      </c>
      <c r="G1170" s="15">
        <v>0.52600538194444446</v>
      </c>
      <c r="H1170" s="7">
        <v>905</v>
      </c>
      <c r="I1170" s="486" t="s">
        <v>233</v>
      </c>
      <c r="J1170" s="7">
        <v>425</v>
      </c>
      <c r="K1170" s="486" t="s">
        <v>234</v>
      </c>
      <c r="L1170" s="486" t="s">
        <v>116</v>
      </c>
      <c r="M1170" s="486" t="s">
        <v>235</v>
      </c>
      <c r="N1170" s="486" t="s">
        <v>168</v>
      </c>
      <c r="O1170" s="486" t="s">
        <v>235</v>
      </c>
      <c r="P1170" s="486" t="s">
        <v>25</v>
      </c>
      <c r="AM1170" s="16">
        <v>43886</v>
      </c>
      <c r="AN1170" s="486" t="s">
        <v>339</v>
      </c>
      <c r="AP1170">
        <v>2693</v>
      </c>
      <c r="AQ1170">
        <v>1203</v>
      </c>
    </row>
    <row r="1171" hidden="true" x14ac:dyDescent="0.25">
      <c r="A1171" s="486" t="s">
        <v>216</v>
      </c>
      <c r="B1171" s="13">
        <v>43777</v>
      </c>
      <c r="C1171" s="14">
        <v>7</v>
      </c>
      <c r="D1171" s="486" t="s">
        <v>217</v>
      </c>
      <c r="E1171" s="486" t="s">
        <v>364</v>
      </c>
      <c r="F1171" s="486" t="s">
        <v>365</v>
      </c>
      <c r="G1171" s="15">
        <v>0.52600538194444446</v>
      </c>
      <c r="H1171" s="7">
        <v>905</v>
      </c>
      <c r="I1171" s="486" t="s">
        <v>233</v>
      </c>
      <c r="J1171" s="7">
        <v>426</v>
      </c>
      <c r="K1171" s="486" t="s">
        <v>234</v>
      </c>
      <c r="L1171" s="486" t="s">
        <v>116</v>
      </c>
      <c r="M1171" s="486" t="s">
        <v>235</v>
      </c>
      <c r="N1171" s="486" t="s">
        <v>168</v>
      </c>
      <c r="O1171" s="486" t="s">
        <v>235</v>
      </c>
      <c r="P1171" s="486" t="s">
        <v>25</v>
      </c>
      <c r="AM1171" s="16">
        <v>43886</v>
      </c>
      <c r="AN1171" s="486" t="s">
        <v>339</v>
      </c>
      <c r="AP1171">
        <v>1041</v>
      </c>
      <c r="AQ1171">
        <v>1264</v>
      </c>
    </row>
    <row r="1172" hidden="true" x14ac:dyDescent="0.25">
      <c r="A1172" s="486" t="s">
        <v>216</v>
      </c>
      <c r="B1172" s="13">
        <v>43777</v>
      </c>
      <c r="C1172" s="14">
        <v>7</v>
      </c>
      <c r="D1172" s="486" t="s">
        <v>217</v>
      </c>
      <c r="E1172" s="486" t="s">
        <v>364</v>
      </c>
      <c r="F1172" s="486" t="s">
        <v>365</v>
      </c>
      <c r="G1172" s="15">
        <v>0.52600715277777776</v>
      </c>
      <c r="H1172" s="7">
        <v>906</v>
      </c>
      <c r="I1172" s="486" t="s">
        <v>233</v>
      </c>
      <c r="J1172" s="7">
        <v>416</v>
      </c>
      <c r="K1172" s="486" t="s">
        <v>234</v>
      </c>
      <c r="L1172" s="486" t="s">
        <v>116</v>
      </c>
      <c r="M1172" s="486" t="s">
        <v>235</v>
      </c>
      <c r="N1172" s="486" t="s">
        <v>168</v>
      </c>
      <c r="O1172" s="486" t="s">
        <v>235</v>
      </c>
      <c r="P1172" s="486" t="s">
        <v>25</v>
      </c>
      <c r="AM1172" s="16">
        <v>43886</v>
      </c>
      <c r="AN1172" s="486" t="s">
        <v>339</v>
      </c>
      <c r="AP1172">
        <v>749</v>
      </c>
      <c r="AQ1172">
        <v>958</v>
      </c>
    </row>
    <row r="1173" hidden="true" x14ac:dyDescent="0.25">
      <c r="A1173" s="486" t="s">
        <v>216</v>
      </c>
      <c r="B1173" s="13">
        <v>43777</v>
      </c>
      <c r="C1173" s="14">
        <v>7</v>
      </c>
      <c r="D1173" s="486" t="s">
        <v>217</v>
      </c>
      <c r="E1173" s="486" t="s">
        <v>364</v>
      </c>
      <c r="F1173" s="486" t="s">
        <v>365</v>
      </c>
      <c r="G1173" s="15">
        <v>0.52600715277777776</v>
      </c>
      <c r="H1173" s="7">
        <v>906</v>
      </c>
      <c r="I1173" s="486" t="s">
        <v>233</v>
      </c>
      <c r="J1173" s="7">
        <v>417</v>
      </c>
      <c r="K1173" s="486" t="s">
        <v>234</v>
      </c>
      <c r="L1173" s="486" t="s">
        <v>116</v>
      </c>
      <c r="M1173" s="486" t="s">
        <v>235</v>
      </c>
      <c r="N1173" s="486" t="s">
        <v>168</v>
      </c>
      <c r="O1173" s="486" t="s">
        <v>235</v>
      </c>
      <c r="P1173" s="486" t="s">
        <v>25</v>
      </c>
      <c r="AM1173" s="16">
        <v>43886</v>
      </c>
      <c r="AN1173" s="486" t="s">
        <v>339</v>
      </c>
      <c r="AP1173">
        <v>1049</v>
      </c>
      <c r="AQ1173">
        <v>1027</v>
      </c>
    </row>
    <row r="1174" hidden="true" x14ac:dyDescent="0.25">
      <c r="A1174" s="486" t="s">
        <v>216</v>
      </c>
      <c r="B1174" s="13">
        <v>43777</v>
      </c>
      <c r="C1174" s="14">
        <v>7</v>
      </c>
      <c r="D1174" s="486" t="s">
        <v>217</v>
      </c>
      <c r="E1174" s="486" t="s">
        <v>364</v>
      </c>
      <c r="F1174" s="486" t="s">
        <v>365</v>
      </c>
      <c r="G1174" s="15">
        <v>0.52600715277777776</v>
      </c>
      <c r="H1174" s="7">
        <v>906</v>
      </c>
      <c r="I1174" s="486" t="s">
        <v>233</v>
      </c>
      <c r="J1174" s="7">
        <v>418</v>
      </c>
      <c r="K1174" s="486" t="s">
        <v>234</v>
      </c>
      <c r="L1174" s="486" t="s">
        <v>116</v>
      </c>
      <c r="M1174" s="486" t="s">
        <v>235</v>
      </c>
      <c r="N1174" s="486" t="s">
        <v>168</v>
      </c>
      <c r="O1174" s="486" t="s">
        <v>235</v>
      </c>
      <c r="P1174" s="486" t="s">
        <v>25</v>
      </c>
      <c r="AM1174" s="16">
        <v>43886</v>
      </c>
      <c r="AN1174" s="486" t="s">
        <v>339</v>
      </c>
      <c r="AP1174">
        <v>1467</v>
      </c>
      <c r="AQ1174">
        <v>1118</v>
      </c>
    </row>
    <row r="1175" hidden="true" x14ac:dyDescent="0.25">
      <c r="A1175" s="486" t="s">
        <v>216</v>
      </c>
      <c r="B1175" s="13">
        <v>43777</v>
      </c>
      <c r="C1175" s="14">
        <v>7</v>
      </c>
      <c r="D1175" s="486" t="s">
        <v>217</v>
      </c>
      <c r="E1175" s="486" t="s">
        <v>364</v>
      </c>
      <c r="F1175" s="486" t="s">
        <v>365</v>
      </c>
      <c r="G1175" s="15">
        <v>0.52600715277777776</v>
      </c>
      <c r="H1175" s="7">
        <v>906</v>
      </c>
      <c r="I1175" s="486" t="s">
        <v>233</v>
      </c>
      <c r="J1175" s="7">
        <v>419</v>
      </c>
      <c r="K1175" s="486" t="s">
        <v>234</v>
      </c>
      <c r="L1175" s="486" t="s">
        <v>116</v>
      </c>
      <c r="M1175" s="486" t="s">
        <v>235</v>
      </c>
      <c r="N1175" s="486" t="s">
        <v>168</v>
      </c>
      <c r="O1175" s="486" t="s">
        <v>235</v>
      </c>
      <c r="P1175" s="486" t="s">
        <v>25</v>
      </c>
      <c r="AM1175" s="16">
        <v>43886</v>
      </c>
      <c r="AN1175" s="486" t="s">
        <v>339</v>
      </c>
      <c r="AP1175">
        <v>1779</v>
      </c>
      <c r="AQ1175">
        <v>1111</v>
      </c>
    </row>
    <row r="1176" hidden="true" x14ac:dyDescent="0.25">
      <c r="A1176" s="486" t="s">
        <v>216</v>
      </c>
      <c r="B1176" s="13">
        <v>43777</v>
      </c>
      <c r="C1176" s="14">
        <v>7</v>
      </c>
      <c r="D1176" s="486" t="s">
        <v>217</v>
      </c>
      <c r="E1176" s="486" t="s">
        <v>364</v>
      </c>
      <c r="F1176" s="486" t="s">
        <v>365</v>
      </c>
      <c r="G1176" s="15">
        <v>0.52600715277777776</v>
      </c>
      <c r="H1176" s="7">
        <v>906</v>
      </c>
      <c r="I1176" s="486" t="s">
        <v>233</v>
      </c>
      <c r="J1176" s="7">
        <v>420</v>
      </c>
      <c r="K1176" s="486" t="s">
        <v>234</v>
      </c>
      <c r="L1176" s="486" t="s">
        <v>116</v>
      </c>
      <c r="M1176" s="486" t="s">
        <v>235</v>
      </c>
      <c r="N1176" s="486" t="s">
        <v>168</v>
      </c>
      <c r="O1176" s="486" t="s">
        <v>235</v>
      </c>
      <c r="P1176" s="486" t="s">
        <v>25</v>
      </c>
      <c r="AM1176" s="16">
        <v>43886</v>
      </c>
      <c r="AN1176" s="486" t="s">
        <v>339</v>
      </c>
      <c r="AP1176">
        <v>1365</v>
      </c>
      <c r="AQ1176">
        <v>935</v>
      </c>
    </row>
    <row r="1177" hidden="true" x14ac:dyDescent="0.25">
      <c r="A1177" s="486" t="s">
        <v>216</v>
      </c>
      <c r="B1177" s="13">
        <v>43777</v>
      </c>
      <c r="C1177" s="14">
        <v>7</v>
      </c>
      <c r="D1177" s="486" t="s">
        <v>217</v>
      </c>
      <c r="E1177" s="486" t="s">
        <v>364</v>
      </c>
      <c r="F1177" s="486" t="s">
        <v>365</v>
      </c>
      <c r="G1177" s="15">
        <v>0.52600715277777776</v>
      </c>
      <c r="H1177" s="7">
        <v>906</v>
      </c>
      <c r="I1177" s="486" t="s">
        <v>233</v>
      </c>
      <c r="J1177" s="7">
        <v>421</v>
      </c>
      <c r="K1177" s="486" t="s">
        <v>234</v>
      </c>
      <c r="L1177" s="486" t="s">
        <v>116</v>
      </c>
      <c r="M1177" s="486" t="s">
        <v>235</v>
      </c>
      <c r="N1177" s="486" t="s">
        <v>168</v>
      </c>
      <c r="O1177" s="486" t="s">
        <v>235</v>
      </c>
      <c r="P1177" s="486" t="s">
        <v>25</v>
      </c>
      <c r="AM1177" s="16">
        <v>43886</v>
      </c>
      <c r="AN1177" s="486" t="s">
        <v>339</v>
      </c>
      <c r="AP1177">
        <v>2084</v>
      </c>
      <c r="AQ1177">
        <v>1109</v>
      </c>
    </row>
    <row r="1178" hidden="true" x14ac:dyDescent="0.25">
      <c r="A1178" s="486" t="s">
        <v>216</v>
      </c>
      <c r="B1178" s="13">
        <v>43777</v>
      </c>
      <c r="C1178" s="14">
        <v>7</v>
      </c>
      <c r="D1178" s="486" t="s">
        <v>217</v>
      </c>
      <c r="E1178" s="486" t="s">
        <v>364</v>
      </c>
      <c r="F1178" s="486" t="s">
        <v>365</v>
      </c>
      <c r="G1178" s="15">
        <v>0.52600715277777776</v>
      </c>
      <c r="H1178" s="7">
        <v>906</v>
      </c>
      <c r="I1178" s="486" t="s">
        <v>233</v>
      </c>
      <c r="J1178" s="7">
        <v>422</v>
      </c>
      <c r="K1178" s="486" t="s">
        <v>234</v>
      </c>
      <c r="L1178" s="486" t="s">
        <v>117</v>
      </c>
      <c r="M1178" s="486" t="s">
        <v>235</v>
      </c>
      <c r="N1178" s="486" t="s">
        <v>168</v>
      </c>
      <c r="O1178" s="486" t="s">
        <v>235</v>
      </c>
      <c r="P1178" s="486" t="s">
        <v>25</v>
      </c>
      <c r="AM1178" s="16">
        <v>43886</v>
      </c>
      <c r="AN1178" s="486" t="s">
        <v>339</v>
      </c>
      <c r="AP1178">
        <v>2626</v>
      </c>
      <c r="AQ1178">
        <v>1001</v>
      </c>
    </row>
    <row r="1179" hidden="true" x14ac:dyDescent="0.25">
      <c r="A1179" s="486" t="s">
        <v>216</v>
      </c>
      <c r="B1179" s="13">
        <v>43777</v>
      </c>
      <c r="C1179" s="14">
        <v>7</v>
      </c>
      <c r="D1179" s="486" t="s">
        <v>217</v>
      </c>
      <c r="E1179" s="486" t="s">
        <v>364</v>
      </c>
      <c r="F1179" s="486" t="s">
        <v>365</v>
      </c>
      <c r="G1179" s="15">
        <v>0.52600715277777776</v>
      </c>
      <c r="H1179" s="7">
        <v>906</v>
      </c>
      <c r="I1179" s="486" t="s">
        <v>233</v>
      </c>
      <c r="J1179" s="7">
        <v>423</v>
      </c>
      <c r="K1179" s="486" t="s">
        <v>234</v>
      </c>
      <c r="L1179" s="486" t="s">
        <v>116</v>
      </c>
      <c r="M1179" s="486" t="s">
        <v>235</v>
      </c>
      <c r="N1179" s="486" t="s">
        <v>168</v>
      </c>
      <c r="O1179" s="486" t="s">
        <v>235</v>
      </c>
      <c r="P1179" s="486" t="s">
        <v>25</v>
      </c>
      <c r="AM1179" s="16">
        <v>43886</v>
      </c>
      <c r="AN1179" s="486" t="s">
        <v>339</v>
      </c>
      <c r="AP1179">
        <v>1474</v>
      </c>
      <c r="AQ1179">
        <v>788</v>
      </c>
    </row>
    <row r="1180" hidden="true" x14ac:dyDescent="0.25">
      <c r="A1180" s="486" t="s">
        <v>216</v>
      </c>
      <c r="B1180" s="13">
        <v>43777</v>
      </c>
      <c r="C1180" s="14">
        <v>7</v>
      </c>
      <c r="D1180" s="486" t="s">
        <v>217</v>
      </c>
      <c r="E1180" s="486" t="s">
        <v>364</v>
      </c>
      <c r="F1180" s="486" t="s">
        <v>365</v>
      </c>
      <c r="G1180" s="15">
        <v>0.52600715277777776</v>
      </c>
      <c r="H1180" s="7">
        <v>906</v>
      </c>
      <c r="I1180" s="486" t="s">
        <v>233</v>
      </c>
      <c r="J1180" s="7">
        <v>424</v>
      </c>
      <c r="K1180" s="486" t="s">
        <v>234</v>
      </c>
      <c r="L1180" s="486" t="s">
        <v>116</v>
      </c>
      <c r="M1180" s="486" t="s">
        <v>235</v>
      </c>
      <c r="N1180" s="486" t="s">
        <v>168</v>
      </c>
      <c r="O1180" s="486" t="s">
        <v>235</v>
      </c>
      <c r="P1180" s="486" t="s">
        <v>25</v>
      </c>
      <c r="AM1180" s="16">
        <v>43886</v>
      </c>
      <c r="AN1180" s="486" t="s">
        <v>339</v>
      </c>
      <c r="AP1180">
        <v>1732</v>
      </c>
      <c r="AQ1180">
        <v>792</v>
      </c>
    </row>
    <row r="1181" hidden="true" x14ac:dyDescent="0.25">
      <c r="A1181" s="486" t="s">
        <v>216</v>
      </c>
      <c r="B1181" s="13">
        <v>43777</v>
      </c>
      <c r="C1181" s="14">
        <v>7</v>
      </c>
      <c r="D1181" s="486" t="s">
        <v>217</v>
      </c>
      <c r="E1181" s="486" t="s">
        <v>364</v>
      </c>
      <c r="F1181" s="486" t="s">
        <v>365</v>
      </c>
      <c r="G1181" s="15">
        <v>0.52601071759259266</v>
      </c>
      <c r="H1181" s="7">
        <v>908</v>
      </c>
      <c r="I1181" s="486" t="s">
        <v>233</v>
      </c>
      <c r="J1181" s="7">
        <v>427</v>
      </c>
      <c r="K1181" s="486" t="s">
        <v>234</v>
      </c>
      <c r="L1181" s="486" t="s">
        <v>119</v>
      </c>
      <c r="M1181" s="486" t="s">
        <v>235</v>
      </c>
      <c r="N1181" s="486" t="s">
        <v>168</v>
      </c>
      <c r="O1181" s="486" t="s">
        <v>235</v>
      </c>
      <c r="P1181" s="486" t="s">
        <v>25</v>
      </c>
      <c r="AM1181" s="16">
        <v>43886</v>
      </c>
      <c r="AN1181" s="486" t="s">
        <v>339</v>
      </c>
      <c r="AP1181">
        <v>2246</v>
      </c>
      <c r="AQ1181">
        <v>1308</v>
      </c>
    </row>
    <row r="1182" hidden="true" x14ac:dyDescent="0.25">
      <c r="A1182" s="486" t="s">
        <v>216</v>
      </c>
      <c r="B1182" s="13">
        <v>43777</v>
      </c>
      <c r="C1182" s="14">
        <v>7</v>
      </c>
      <c r="D1182" s="486" t="s">
        <v>217</v>
      </c>
      <c r="E1182" s="486" t="s">
        <v>364</v>
      </c>
      <c r="F1182" s="486" t="s">
        <v>365</v>
      </c>
      <c r="G1182" s="15">
        <v>0.52601071759259266</v>
      </c>
      <c r="H1182" s="7">
        <v>908</v>
      </c>
      <c r="I1182" s="486" t="s">
        <v>233</v>
      </c>
      <c r="J1182" s="7">
        <v>428</v>
      </c>
      <c r="K1182" s="486" t="s">
        <v>234</v>
      </c>
      <c r="L1182" s="486" t="s">
        <v>119</v>
      </c>
      <c r="M1182" s="486" t="s">
        <v>235</v>
      </c>
      <c r="N1182" s="486" t="s">
        <v>168</v>
      </c>
      <c r="O1182" s="486" t="s">
        <v>235</v>
      </c>
      <c r="P1182" s="486" t="s">
        <v>25</v>
      </c>
      <c r="AM1182" s="16">
        <v>43886</v>
      </c>
      <c r="AN1182" s="486" t="s">
        <v>339</v>
      </c>
      <c r="AP1182">
        <v>1474</v>
      </c>
      <c r="AQ1182">
        <v>1255</v>
      </c>
    </row>
    <row r="1183" hidden="true" x14ac:dyDescent="0.25">
      <c r="A1183" s="486" t="s">
        <v>216</v>
      </c>
      <c r="B1183" s="13">
        <v>43777</v>
      </c>
      <c r="C1183" s="14">
        <v>7</v>
      </c>
      <c r="D1183" s="486" t="s">
        <v>217</v>
      </c>
      <c r="E1183" s="486" t="s">
        <v>364</v>
      </c>
      <c r="F1183" s="486" t="s">
        <v>365</v>
      </c>
      <c r="G1183" s="15">
        <v>0.52601071759259266</v>
      </c>
      <c r="H1183" s="7">
        <v>908</v>
      </c>
      <c r="I1183" s="486" t="s">
        <v>233</v>
      </c>
      <c r="J1183" s="7">
        <v>429</v>
      </c>
      <c r="K1183" s="486" t="s">
        <v>234</v>
      </c>
      <c r="L1183" s="486" t="s">
        <v>116</v>
      </c>
      <c r="M1183" s="486" t="s">
        <v>235</v>
      </c>
      <c r="N1183" s="486" t="s">
        <v>168</v>
      </c>
      <c r="O1183" s="486" t="s">
        <v>235</v>
      </c>
      <c r="P1183" s="486" t="s">
        <v>25</v>
      </c>
      <c r="AM1183" s="16">
        <v>43886</v>
      </c>
      <c r="AN1183" s="486" t="s">
        <v>339</v>
      </c>
      <c r="AP1183">
        <v>1619</v>
      </c>
      <c r="AQ1183">
        <v>1066</v>
      </c>
    </row>
    <row r="1184" hidden="true" x14ac:dyDescent="0.25">
      <c r="A1184" s="486" t="s">
        <v>216</v>
      </c>
      <c r="B1184" s="13">
        <v>43777</v>
      </c>
      <c r="C1184" s="14">
        <v>7</v>
      </c>
      <c r="D1184" s="486" t="s">
        <v>217</v>
      </c>
      <c r="E1184" s="486" t="s">
        <v>364</v>
      </c>
      <c r="F1184" s="486" t="s">
        <v>365</v>
      </c>
      <c r="G1184" s="15">
        <v>0.52601071759259266</v>
      </c>
      <c r="H1184" s="7">
        <v>908</v>
      </c>
      <c r="I1184" s="486" t="s">
        <v>233</v>
      </c>
      <c r="J1184" s="7">
        <v>430</v>
      </c>
      <c r="K1184" s="486" t="s">
        <v>234</v>
      </c>
      <c r="L1184" s="486" t="s">
        <v>116</v>
      </c>
      <c r="M1184" s="486" t="s">
        <v>235</v>
      </c>
      <c r="N1184" s="486" t="s">
        <v>168</v>
      </c>
      <c r="O1184" s="486" t="s">
        <v>235</v>
      </c>
      <c r="P1184" s="486" t="s">
        <v>25</v>
      </c>
      <c r="AM1184" s="16">
        <v>43886</v>
      </c>
      <c r="AN1184" s="486" t="s">
        <v>339</v>
      </c>
      <c r="AP1184">
        <v>1016</v>
      </c>
      <c r="AQ1184">
        <v>1114</v>
      </c>
    </row>
    <row r="1185" hidden="true" x14ac:dyDescent="0.25">
      <c r="A1185" s="486" t="s">
        <v>216</v>
      </c>
      <c r="B1185" s="13">
        <v>43777</v>
      </c>
      <c r="C1185" s="14">
        <v>7</v>
      </c>
      <c r="D1185" s="486" t="s">
        <v>217</v>
      </c>
      <c r="E1185" s="486" t="s">
        <v>364</v>
      </c>
      <c r="F1185" s="486" t="s">
        <v>365</v>
      </c>
      <c r="G1185" s="15">
        <v>0.52601248842592596</v>
      </c>
      <c r="H1185" s="7">
        <v>909</v>
      </c>
      <c r="I1185" s="486" t="s">
        <v>233</v>
      </c>
      <c r="J1185" s="7">
        <v>431</v>
      </c>
      <c r="K1185" s="486" t="s">
        <v>234</v>
      </c>
      <c r="L1185" s="486" t="s">
        <v>116</v>
      </c>
      <c r="M1185" s="486" t="s">
        <v>235</v>
      </c>
      <c r="N1185" s="486" t="s">
        <v>168</v>
      </c>
      <c r="O1185" s="486" t="s">
        <v>235</v>
      </c>
      <c r="P1185" s="486" t="s">
        <v>25</v>
      </c>
      <c r="AM1185" s="16">
        <v>43886</v>
      </c>
      <c r="AN1185" s="486" t="s">
        <v>339</v>
      </c>
      <c r="AP1185">
        <v>1273</v>
      </c>
      <c r="AQ1185">
        <v>1243</v>
      </c>
    </row>
    <row r="1186" hidden="true" x14ac:dyDescent="0.25">
      <c r="A1186" s="486" t="s">
        <v>216</v>
      </c>
      <c r="B1186" s="13">
        <v>43777</v>
      </c>
      <c r="C1186" s="14">
        <v>7</v>
      </c>
      <c r="D1186" s="486" t="s">
        <v>217</v>
      </c>
      <c r="E1186" s="486" t="s">
        <v>364</v>
      </c>
      <c r="F1186" s="486" t="s">
        <v>365</v>
      </c>
      <c r="G1186" s="15">
        <v>0.52601248842592596</v>
      </c>
      <c r="H1186" s="7">
        <v>909</v>
      </c>
      <c r="I1186" s="486" t="s">
        <v>233</v>
      </c>
      <c r="J1186" s="7">
        <v>432</v>
      </c>
      <c r="K1186" s="486" t="s">
        <v>234</v>
      </c>
      <c r="L1186" s="486" t="s">
        <v>116</v>
      </c>
      <c r="M1186" s="486" t="s">
        <v>235</v>
      </c>
      <c r="N1186" s="486" t="s">
        <v>168</v>
      </c>
      <c r="O1186" s="486" t="s">
        <v>235</v>
      </c>
      <c r="P1186" s="486" t="s">
        <v>25</v>
      </c>
      <c r="AM1186" s="16">
        <v>43886</v>
      </c>
      <c r="AN1186" s="486" t="s">
        <v>339</v>
      </c>
      <c r="AP1186">
        <v>748</v>
      </c>
      <c r="AQ1186">
        <v>986</v>
      </c>
    </row>
    <row r="1187" hidden="true" x14ac:dyDescent="0.25">
      <c r="A1187" s="486" t="s">
        <v>216</v>
      </c>
      <c r="B1187" s="13">
        <v>43777</v>
      </c>
      <c r="C1187" s="14">
        <v>7</v>
      </c>
      <c r="D1187" s="486" t="s">
        <v>217</v>
      </c>
      <c r="E1187" s="486" t="s">
        <v>364</v>
      </c>
      <c r="F1187" s="486" t="s">
        <v>365</v>
      </c>
      <c r="G1187" s="15">
        <v>0.5260142708333333</v>
      </c>
      <c r="H1187" s="7">
        <v>910</v>
      </c>
      <c r="I1187" s="486" t="s">
        <v>233</v>
      </c>
      <c r="J1187" s="7">
        <v>434</v>
      </c>
      <c r="K1187" s="486" t="s">
        <v>234</v>
      </c>
      <c r="L1187" s="486" t="s">
        <v>116</v>
      </c>
      <c r="M1187" s="486" t="s">
        <v>235</v>
      </c>
      <c r="N1187" s="486" t="s">
        <v>168</v>
      </c>
      <c r="O1187" s="486" t="s">
        <v>235</v>
      </c>
      <c r="P1187" s="486" t="s">
        <v>25</v>
      </c>
      <c r="AM1187" s="16">
        <v>43886</v>
      </c>
      <c r="AN1187" s="486" t="s">
        <v>339</v>
      </c>
      <c r="AP1187">
        <v>1200</v>
      </c>
      <c r="AQ1187">
        <v>1037</v>
      </c>
    </row>
    <row r="1188" hidden="true" x14ac:dyDescent="0.25">
      <c r="A1188" s="486" t="s">
        <v>216</v>
      </c>
      <c r="B1188" s="13">
        <v>43777</v>
      </c>
      <c r="C1188" s="14">
        <v>7</v>
      </c>
      <c r="D1188" s="486" t="s">
        <v>217</v>
      </c>
      <c r="E1188" s="486" t="s">
        <v>364</v>
      </c>
      <c r="F1188" s="486" t="s">
        <v>365</v>
      </c>
      <c r="G1188" s="15">
        <v>0.52601604166666671</v>
      </c>
      <c r="H1188" s="7">
        <v>911</v>
      </c>
      <c r="I1188" s="486" t="s">
        <v>233</v>
      </c>
      <c r="J1188" s="7">
        <v>435</v>
      </c>
      <c r="K1188" s="486" t="s">
        <v>234</v>
      </c>
      <c r="L1188" s="486" t="s">
        <v>116</v>
      </c>
      <c r="M1188" s="486" t="s">
        <v>235</v>
      </c>
      <c r="N1188" s="486" t="s">
        <v>168</v>
      </c>
      <c r="O1188" s="486" t="s">
        <v>235</v>
      </c>
      <c r="P1188" s="486" t="s">
        <v>25</v>
      </c>
      <c r="AM1188" s="16">
        <v>43886</v>
      </c>
      <c r="AN1188" s="486" t="s">
        <v>339</v>
      </c>
      <c r="AP1188">
        <v>129</v>
      </c>
      <c r="AQ1188">
        <v>1206</v>
      </c>
    </row>
    <row r="1189" hidden="true" x14ac:dyDescent="0.25">
      <c r="A1189" s="486" t="s">
        <v>216</v>
      </c>
      <c r="B1189" s="13">
        <v>43777</v>
      </c>
      <c r="C1189" s="14">
        <v>7</v>
      </c>
      <c r="D1189" s="486" t="s">
        <v>217</v>
      </c>
      <c r="E1189" s="486" t="s">
        <v>364</v>
      </c>
      <c r="F1189" s="486" t="s">
        <v>365</v>
      </c>
      <c r="G1189" s="15">
        <v>0.52601604166666671</v>
      </c>
      <c r="H1189" s="7">
        <v>911</v>
      </c>
      <c r="I1189" s="486" t="s">
        <v>233</v>
      </c>
      <c r="J1189" s="7">
        <v>436</v>
      </c>
      <c r="K1189" s="486" t="s">
        <v>234</v>
      </c>
      <c r="L1189" s="486" t="s">
        <v>116</v>
      </c>
      <c r="M1189" s="486" t="s">
        <v>235</v>
      </c>
      <c r="N1189" s="486" t="s">
        <v>168</v>
      </c>
      <c r="O1189" s="486" t="s">
        <v>235</v>
      </c>
      <c r="P1189" s="486" t="s">
        <v>25</v>
      </c>
      <c r="AM1189" s="16">
        <v>43886</v>
      </c>
      <c r="AN1189" s="486" t="s">
        <v>339</v>
      </c>
      <c r="AP1189">
        <v>395</v>
      </c>
      <c r="AQ1189">
        <v>1191</v>
      </c>
    </row>
    <row r="1190" hidden="true" x14ac:dyDescent="0.25">
      <c r="A1190" s="486" t="s">
        <v>216</v>
      </c>
      <c r="B1190" s="13">
        <v>43777</v>
      </c>
      <c r="C1190" s="14">
        <v>7</v>
      </c>
      <c r="D1190" s="486" t="s">
        <v>217</v>
      </c>
      <c r="E1190" s="486" t="s">
        <v>364</v>
      </c>
      <c r="F1190" s="486" t="s">
        <v>365</v>
      </c>
      <c r="G1190" s="15">
        <v>0.52601604166666671</v>
      </c>
      <c r="H1190" s="7">
        <v>911</v>
      </c>
      <c r="I1190" s="486" t="s">
        <v>233</v>
      </c>
      <c r="J1190" s="7">
        <v>437</v>
      </c>
      <c r="K1190" s="486" t="s">
        <v>234</v>
      </c>
      <c r="L1190" s="486" t="s">
        <v>116</v>
      </c>
      <c r="M1190" s="486" t="s">
        <v>235</v>
      </c>
      <c r="N1190" s="486" t="s">
        <v>168</v>
      </c>
      <c r="O1190" s="486" t="s">
        <v>235</v>
      </c>
      <c r="P1190" s="486" t="s">
        <v>25</v>
      </c>
      <c r="AM1190" s="16">
        <v>43886</v>
      </c>
      <c r="AN1190" s="486" t="s">
        <v>339</v>
      </c>
      <c r="AP1190">
        <v>390</v>
      </c>
      <c r="AQ1190">
        <v>1054</v>
      </c>
    </row>
    <row r="1191" hidden="true" x14ac:dyDescent="0.25">
      <c r="A1191" s="486" t="s">
        <v>216</v>
      </c>
      <c r="B1191" s="13">
        <v>43777</v>
      </c>
      <c r="C1191" s="14">
        <v>7</v>
      </c>
      <c r="D1191" s="486" t="s">
        <v>217</v>
      </c>
      <c r="E1191" s="486" t="s">
        <v>364</v>
      </c>
      <c r="F1191" s="486" t="s">
        <v>365</v>
      </c>
      <c r="G1191" s="15">
        <v>0.52601604166666671</v>
      </c>
      <c r="H1191" s="7">
        <v>911</v>
      </c>
      <c r="I1191" s="486" t="s">
        <v>233</v>
      </c>
      <c r="J1191" s="7">
        <v>438</v>
      </c>
      <c r="K1191" s="486" t="s">
        <v>234</v>
      </c>
      <c r="L1191" s="486" t="s">
        <v>119</v>
      </c>
      <c r="M1191" s="486" t="s">
        <v>235</v>
      </c>
      <c r="N1191" s="486" t="s">
        <v>168</v>
      </c>
      <c r="O1191" s="486" t="s">
        <v>235</v>
      </c>
      <c r="P1191" s="486" t="s">
        <v>25</v>
      </c>
      <c r="AM1191" s="16">
        <v>43886</v>
      </c>
      <c r="AN1191" s="486" t="s">
        <v>339</v>
      </c>
      <c r="AP1191">
        <v>859</v>
      </c>
      <c r="AQ1191">
        <v>1136</v>
      </c>
    </row>
    <row r="1192" hidden="true" x14ac:dyDescent="0.25">
      <c r="A1192" s="486" t="s">
        <v>216</v>
      </c>
      <c r="B1192" s="13">
        <v>43777</v>
      </c>
      <c r="C1192" s="14">
        <v>7</v>
      </c>
      <c r="D1192" s="486" t="s">
        <v>217</v>
      </c>
      <c r="E1192" s="486" t="s">
        <v>364</v>
      </c>
      <c r="F1192" s="486" t="s">
        <v>365</v>
      </c>
      <c r="G1192" s="15">
        <v>0.52601782407407405</v>
      </c>
      <c r="H1192" s="7">
        <v>912</v>
      </c>
      <c r="I1192" s="486" t="s">
        <v>233</v>
      </c>
      <c r="J1192" s="7">
        <v>439</v>
      </c>
      <c r="K1192" s="486" t="s">
        <v>234</v>
      </c>
      <c r="L1192" s="486" t="s">
        <v>116</v>
      </c>
      <c r="M1192" s="486" t="s">
        <v>235</v>
      </c>
      <c r="N1192" s="486" t="s">
        <v>168</v>
      </c>
      <c r="O1192" s="486" t="s">
        <v>235</v>
      </c>
      <c r="P1192" s="486" t="s">
        <v>25</v>
      </c>
      <c r="AM1192" s="16">
        <v>43886</v>
      </c>
      <c r="AN1192" s="486" t="s">
        <v>339</v>
      </c>
      <c r="AP1192">
        <v>82</v>
      </c>
      <c r="AQ1192">
        <v>1107</v>
      </c>
    </row>
    <row r="1193" hidden="true" x14ac:dyDescent="0.25">
      <c r="A1193" s="486" t="s">
        <v>216</v>
      </c>
      <c r="B1193" s="13">
        <v>43777</v>
      </c>
      <c r="C1193" s="14">
        <v>7</v>
      </c>
      <c r="D1193" s="486" t="s">
        <v>217</v>
      </c>
      <c r="E1193" s="486" t="s">
        <v>364</v>
      </c>
      <c r="F1193" s="486" t="s">
        <v>365</v>
      </c>
      <c r="G1193" s="15">
        <v>0.52601782407407405</v>
      </c>
      <c r="H1193" s="7">
        <v>912</v>
      </c>
      <c r="I1193" s="486" t="s">
        <v>233</v>
      </c>
      <c r="J1193" s="7">
        <v>440</v>
      </c>
      <c r="K1193" s="486" t="s">
        <v>234</v>
      </c>
      <c r="L1193" s="486" t="s">
        <v>119</v>
      </c>
      <c r="M1193" s="486" t="s">
        <v>235</v>
      </c>
      <c r="N1193" s="486" t="s">
        <v>168</v>
      </c>
      <c r="O1193" s="486" t="s">
        <v>235</v>
      </c>
      <c r="P1193" s="486" t="s">
        <v>25</v>
      </c>
      <c r="AM1193" s="16">
        <v>43886</v>
      </c>
      <c r="AN1193" s="486" t="s">
        <v>339</v>
      </c>
      <c r="AP1193">
        <v>2854</v>
      </c>
      <c r="AQ1193">
        <v>1116</v>
      </c>
    </row>
    <row r="1194" hidden="true" x14ac:dyDescent="0.25">
      <c r="A1194" s="486" t="s">
        <v>216</v>
      </c>
      <c r="B1194" s="13">
        <v>43777</v>
      </c>
      <c r="C1194" s="14">
        <v>7</v>
      </c>
      <c r="D1194" s="486" t="s">
        <v>217</v>
      </c>
      <c r="E1194" s="486" t="s">
        <v>364</v>
      </c>
      <c r="F1194" s="486" t="s">
        <v>365</v>
      </c>
      <c r="G1194" s="15">
        <v>0.52601782407407405</v>
      </c>
      <c r="H1194" s="7">
        <v>912</v>
      </c>
      <c r="I1194" s="486" t="s">
        <v>233</v>
      </c>
      <c r="J1194" s="7">
        <v>441</v>
      </c>
      <c r="K1194" s="486" t="s">
        <v>234</v>
      </c>
      <c r="L1194" s="486" t="s">
        <v>119</v>
      </c>
      <c r="M1194" s="486" t="s">
        <v>235</v>
      </c>
      <c r="N1194" s="486" t="s">
        <v>168</v>
      </c>
      <c r="O1194" s="486" t="s">
        <v>235</v>
      </c>
      <c r="P1194" s="486" t="s">
        <v>25</v>
      </c>
      <c r="AM1194" s="16">
        <v>43886</v>
      </c>
      <c r="AN1194" s="486" t="s">
        <v>339</v>
      </c>
      <c r="AP1194">
        <v>1686</v>
      </c>
      <c r="AQ1194">
        <v>1000</v>
      </c>
    </row>
    <row r="1195" hidden="true" x14ac:dyDescent="0.25">
      <c r="A1195" s="486" t="s">
        <v>216</v>
      </c>
      <c r="B1195" s="13">
        <v>43777</v>
      </c>
      <c r="C1195" s="14">
        <v>7</v>
      </c>
      <c r="D1195" s="486" t="s">
        <v>217</v>
      </c>
      <c r="E1195" s="486" t="s">
        <v>364</v>
      </c>
      <c r="F1195" s="486" t="s">
        <v>365</v>
      </c>
      <c r="G1195" s="15">
        <v>0.52601960648148149</v>
      </c>
      <c r="H1195" s="7">
        <v>913</v>
      </c>
      <c r="I1195" s="486" t="s">
        <v>233</v>
      </c>
      <c r="J1195" s="7">
        <v>442</v>
      </c>
      <c r="K1195" s="486" t="s">
        <v>234</v>
      </c>
      <c r="L1195" s="486" t="s">
        <v>204</v>
      </c>
      <c r="N1195" s="486" t="s">
        <v>168</v>
      </c>
      <c r="O1195" s="486" t="s">
        <v>235</v>
      </c>
      <c r="P1195" s="486" t="s">
        <v>25</v>
      </c>
      <c r="AM1195" s="16">
        <v>43886</v>
      </c>
      <c r="AN1195" s="486" t="s">
        <v>339</v>
      </c>
      <c r="AP1195">
        <v>1085</v>
      </c>
      <c r="AQ1195">
        <v>1222</v>
      </c>
    </row>
    <row r="1196" x14ac:dyDescent="0.25">
      <c r="A1196" s="486" t="s">
        <v>216</v>
      </c>
      <c r="B1196" s="13">
        <v>43777</v>
      </c>
      <c r="C1196" s="14">
        <v>7</v>
      </c>
      <c r="D1196" s="486" t="s">
        <v>217</v>
      </c>
      <c r="E1196" s="486" t="s">
        <v>364</v>
      </c>
      <c r="F1196" s="486" t="s">
        <v>365</v>
      </c>
      <c r="G1196" s="15">
        <v>0.52601960648148149</v>
      </c>
      <c r="H1196" s="7">
        <v>913</v>
      </c>
      <c r="I1196" s="486" t="s">
        <v>233</v>
      </c>
      <c r="J1196" s="7">
        <v>443</v>
      </c>
      <c r="K1196" s="486" t="s">
        <v>239</v>
      </c>
      <c r="L1196" s="486" t="s">
        <v>115</v>
      </c>
      <c r="M1196" s="486" t="s">
        <v>235</v>
      </c>
      <c r="N1196" s="486" t="s">
        <v>167</v>
      </c>
      <c r="O1196" s="486" t="s">
        <v>235</v>
      </c>
      <c r="P1196" s="486" t="s">
        <v>25</v>
      </c>
      <c r="R1196" s="486" t="s">
        <v>152</v>
      </c>
      <c r="S1196">
        <v>517.5</v>
      </c>
      <c r="T1196">
        <v>1.8700000000000001</v>
      </c>
      <c r="U1196">
        <v>37</v>
      </c>
      <c r="V1196">
        <v>37</v>
      </c>
      <c r="W1196">
        <v>40.700000000000003</v>
      </c>
      <c r="X1196">
        <v>40.899999999999999</v>
      </c>
      <c r="Y1196">
        <v>44.5</v>
      </c>
      <c r="AD1196" s="486" t="s">
        <v>433</v>
      </c>
      <c r="AE1196" s="486" t="s">
        <v>240</v>
      </c>
      <c r="AF1196" s="486" t="s">
        <v>240</v>
      </c>
      <c r="AH1196" s="486" t="s">
        <v>257</v>
      </c>
      <c r="AM1196" s="16">
        <v>43886</v>
      </c>
      <c r="AN1196" s="486" t="s">
        <v>339</v>
      </c>
      <c r="AP1196">
        <v>2381</v>
      </c>
      <c r="AQ1196">
        <v>940</v>
      </c>
      <c r="AR1196" s="486" t="s">
        <v>2264</v>
      </c>
      <c r="AS1196" s="486" t="s">
        <v>2265</v>
      </c>
      <c r="AT1196" s="486" t="s">
        <v>2266</v>
      </c>
      <c r="AU1196" s="486" t="s">
        <v>2267</v>
      </c>
      <c r="AV1196" s="486" t="s">
        <v>2267</v>
      </c>
      <c r="AW1196" s="486" t="s">
        <v>2268</v>
      </c>
      <c r="AX1196" s="486" t="s">
        <v>2269</v>
      </c>
      <c r="AY1196" s="486" t="s">
        <v>2270</v>
      </c>
      <c r="AZ1196" s="486" t="s">
        <v>2270</v>
      </c>
      <c r="BA1196" s="486" t="s">
        <v>2271</v>
      </c>
      <c r="BB1196" s="486" t="s">
        <v>2271</v>
      </c>
      <c r="BC1196" s="486" t="s">
        <v>1069</v>
      </c>
    </row>
    <row r="1197" hidden="true" x14ac:dyDescent="0.25">
      <c r="A1197" s="486" t="s">
        <v>216</v>
      </c>
      <c r="B1197" s="13">
        <v>43777</v>
      </c>
      <c r="C1197" s="14">
        <v>7</v>
      </c>
      <c r="D1197" s="486" t="s">
        <v>217</v>
      </c>
      <c r="E1197" s="486" t="s">
        <v>364</v>
      </c>
      <c r="F1197" s="486" t="s">
        <v>365</v>
      </c>
      <c r="G1197" s="15">
        <v>0.52602670138888896</v>
      </c>
      <c r="H1197" s="7">
        <v>917</v>
      </c>
      <c r="I1197" s="486" t="s">
        <v>233</v>
      </c>
      <c r="J1197" s="7">
        <v>444</v>
      </c>
      <c r="K1197" s="486" t="s">
        <v>234</v>
      </c>
      <c r="L1197" s="486" t="s">
        <v>124</v>
      </c>
      <c r="M1197" s="486" t="s">
        <v>235</v>
      </c>
      <c r="N1197" s="486" t="s">
        <v>163</v>
      </c>
      <c r="O1197" s="486" t="s">
        <v>235</v>
      </c>
      <c r="P1197" s="486" t="s">
        <v>25</v>
      </c>
      <c r="AM1197" s="16">
        <v>43886</v>
      </c>
      <c r="AN1197" s="486" t="s">
        <v>339</v>
      </c>
      <c r="AP1197">
        <v>1691</v>
      </c>
      <c r="AQ1197">
        <v>1186</v>
      </c>
    </row>
    <row r="1198" hidden="true" x14ac:dyDescent="0.25">
      <c r="A1198" s="486" t="s">
        <v>216</v>
      </c>
      <c r="B1198" s="13">
        <v>43777</v>
      </c>
      <c r="C1198" s="14">
        <v>7</v>
      </c>
      <c r="D1198" s="486" t="s">
        <v>217</v>
      </c>
      <c r="E1198" s="486" t="s">
        <v>364</v>
      </c>
      <c r="F1198" s="486" t="s">
        <v>365</v>
      </c>
      <c r="G1198" s="15">
        <v>0.52602670138888896</v>
      </c>
      <c r="H1198" s="7">
        <v>917</v>
      </c>
      <c r="I1198" s="486" t="s">
        <v>233</v>
      </c>
      <c r="J1198" s="7">
        <v>445</v>
      </c>
      <c r="K1198" s="486" t="s">
        <v>234</v>
      </c>
      <c r="L1198" s="486" t="s">
        <v>124</v>
      </c>
      <c r="M1198" s="486" t="s">
        <v>235</v>
      </c>
      <c r="N1198" s="486" t="s">
        <v>163</v>
      </c>
      <c r="O1198" s="486" t="s">
        <v>235</v>
      </c>
      <c r="P1198" s="486" t="s">
        <v>25</v>
      </c>
      <c r="AM1198" s="16">
        <v>43886</v>
      </c>
      <c r="AN1198" s="486" t="s">
        <v>339</v>
      </c>
      <c r="AP1198">
        <v>1673</v>
      </c>
      <c r="AQ1198">
        <v>1153</v>
      </c>
    </row>
    <row r="1199" hidden="true" x14ac:dyDescent="0.25">
      <c r="A1199" s="486" t="s">
        <v>216</v>
      </c>
      <c r="B1199" s="13">
        <v>43777</v>
      </c>
      <c r="C1199" s="14">
        <v>7</v>
      </c>
      <c r="D1199" s="486" t="s">
        <v>217</v>
      </c>
      <c r="E1199" s="486" t="s">
        <v>364</v>
      </c>
      <c r="F1199" s="486" t="s">
        <v>365</v>
      </c>
      <c r="G1199" s="15">
        <v>0.52602670138888896</v>
      </c>
      <c r="H1199" s="7">
        <v>917</v>
      </c>
      <c r="I1199" s="486" t="s">
        <v>233</v>
      </c>
      <c r="J1199" s="7">
        <v>446</v>
      </c>
      <c r="K1199" s="486" t="s">
        <v>234</v>
      </c>
      <c r="L1199" s="486" t="s">
        <v>124</v>
      </c>
      <c r="M1199" s="486" t="s">
        <v>235</v>
      </c>
      <c r="N1199" s="486" t="s">
        <v>163</v>
      </c>
      <c r="O1199" s="486" t="s">
        <v>235</v>
      </c>
      <c r="P1199" s="486" t="s">
        <v>25</v>
      </c>
      <c r="AM1199" s="16">
        <v>43886</v>
      </c>
      <c r="AN1199" s="486" t="s">
        <v>339</v>
      </c>
      <c r="AP1199">
        <v>1688</v>
      </c>
      <c r="AQ1199">
        <v>1115</v>
      </c>
    </row>
    <row r="1200" hidden="true" x14ac:dyDescent="0.25">
      <c r="A1200" s="486" t="s">
        <v>216</v>
      </c>
      <c r="B1200" s="13">
        <v>43777</v>
      </c>
      <c r="C1200" s="14">
        <v>7</v>
      </c>
      <c r="D1200" s="486" t="s">
        <v>217</v>
      </c>
      <c r="E1200" s="486" t="s">
        <v>364</v>
      </c>
      <c r="F1200" s="486" t="s">
        <v>365</v>
      </c>
      <c r="G1200" s="15">
        <v>0.52602670138888896</v>
      </c>
      <c r="H1200" s="7">
        <v>917</v>
      </c>
      <c r="I1200" s="486" t="s">
        <v>233</v>
      </c>
      <c r="J1200" s="7">
        <v>447</v>
      </c>
      <c r="K1200" s="486" t="s">
        <v>234</v>
      </c>
      <c r="L1200" s="486" t="s">
        <v>124</v>
      </c>
      <c r="M1200" s="486" t="s">
        <v>235</v>
      </c>
      <c r="N1200" s="486" t="s">
        <v>163</v>
      </c>
      <c r="O1200" s="486" t="s">
        <v>235</v>
      </c>
      <c r="P1200" s="486" t="s">
        <v>25</v>
      </c>
      <c r="AM1200" s="16">
        <v>43886</v>
      </c>
      <c r="AN1200" s="486" t="s">
        <v>339</v>
      </c>
      <c r="AP1200">
        <v>1712</v>
      </c>
      <c r="AQ1200">
        <v>1069</v>
      </c>
    </row>
    <row r="1201" hidden="true" x14ac:dyDescent="0.25">
      <c r="A1201" s="486" t="s">
        <v>216</v>
      </c>
      <c r="B1201" s="13">
        <v>43777</v>
      </c>
      <c r="C1201" s="14">
        <v>7</v>
      </c>
      <c r="D1201" s="486" t="s">
        <v>217</v>
      </c>
      <c r="E1201" s="486" t="s">
        <v>364</v>
      </c>
      <c r="F1201" s="486" t="s">
        <v>365</v>
      </c>
      <c r="G1201" s="15">
        <v>0.52602670138888896</v>
      </c>
      <c r="H1201" s="7">
        <v>917</v>
      </c>
      <c r="I1201" s="486" t="s">
        <v>233</v>
      </c>
      <c r="J1201" s="7">
        <v>448</v>
      </c>
      <c r="K1201" s="486" t="s">
        <v>234</v>
      </c>
      <c r="L1201" s="486" t="s">
        <v>124</v>
      </c>
      <c r="M1201" s="486" t="s">
        <v>235</v>
      </c>
      <c r="N1201" s="486" t="s">
        <v>163</v>
      </c>
      <c r="O1201" s="486" t="s">
        <v>235</v>
      </c>
      <c r="P1201" s="486" t="s">
        <v>25</v>
      </c>
      <c r="AM1201" s="16">
        <v>43886</v>
      </c>
      <c r="AN1201" s="486" t="s">
        <v>339</v>
      </c>
      <c r="AP1201">
        <v>1735</v>
      </c>
      <c r="AQ1201">
        <v>1046</v>
      </c>
    </row>
    <row r="1202" hidden="true" x14ac:dyDescent="0.25">
      <c r="A1202" s="486" t="s">
        <v>216</v>
      </c>
      <c r="B1202" s="13">
        <v>43777</v>
      </c>
      <c r="C1202" s="14">
        <v>7</v>
      </c>
      <c r="D1202" s="486" t="s">
        <v>217</v>
      </c>
      <c r="E1202" s="486" t="s">
        <v>364</v>
      </c>
      <c r="F1202" s="486" t="s">
        <v>365</v>
      </c>
      <c r="G1202" s="15">
        <v>0.52602670138888896</v>
      </c>
      <c r="H1202" s="7">
        <v>917</v>
      </c>
      <c r="I1202" s="486" t="s">
        <v>233</v>
      </c>
      <c r="J1202" s="7">
        <v>449</v>
      </c>
      <c r="K1202" s="486" t="s">
        <v>234</v>
      </c>
      <c r="L1202" s="486" t="s">
        <v>124</v>
      </c>
      <c r="M1202" s="486" t="s">
        <v>235</v>
      </c>
      <c r="N1202" s="486" t="s">
        <v>163</v>
      </c>
      <c r="O1202" s="486" t="s">
        <v>235</v>
      </c>
      <c r="P1202" s="486" t="s">
        <v>25</v>
      </c>
      <c r="AM1202" s="16">
        <v>43886</v>
      </c>
      <c r="AN1202" s="486" t="s">
        <v>339</v>
      </c>
      <c r="AP1202">
        <v>1780</v>
      </c>
      <c r="AQ1202">
        <v>1014</v>
      </c>
    </row>
    <row r="1203" hidden="true" x14ac:dyDescent="0.25">
      <c r="A1203" s="486" t="s">
        <v>216</v>
      </c>
      <c r="B1203" s="13">
        <v>43777</v>
      </c>
      <c r="C1203" s="14">
        <v>7</v>
      </c>
      <c r="D1203" s="486" t="s">
        <v>217</v>
      </c>
      <c r="E1203" s="486" t="s">
        <v>364</v>
      </c>
      <c r="F1203" s="486" t="s">
        <v>365</v>
      </c>
      <c r="G1203" s="15">
        <v>0.52602670138888896</v>
      </c>
      <c r="H1203" s="7">
        <v>917</v>
      </c>
      <c r="I1203" s="486" t="s">
        <v>233</v>
      </c>
      <c r="J1203" s="7">
        <v>450</v>
      </c>
      <c r="K1203" s="486" t="s">
        <v>234</v>
      </c>
      <c r="L1203" s="486" t="s">
        <v>124</v>
      </c>
      <c r="M1203" s="486" t="s">
        <v>235</v>
      </c>
      <c r="N1203" s="486" t="s">
        <v>163</v>
      </c>
      <c r="O1203" s="486" t="s">
        <v>235</v>
      </c>
      <c r="P1203" s="486" t="s">
        <v>25</v>
      </c>
      <c r="AM1203" s="16">
        <v>43886</v>
      </c>
      <c r="AN1203" s="486" t="s">
        <v>339</v>
      </c>
      <c r="AP1203">
        <v>1802</v>
      </c>
      <c r="AQ1203">
        <v>997</v>
      </c>
    </row>
    <row r="1204" hidden="true" x14ac:dyDescent="0.25">
      <c r="A1204" s="486" t="s">
        <v>216</v>
      </c>
      <c r="B1204" s="13">
        <v>43777</v>
      </c>
      <c r="C1204" s="14">
        <v>7</v>
      </c>
      <c r="D1204" s="486" t="s">
        <v>217</v>
      </c>
      <c r="E1204" s="486" t="s">
        <v>364</v>
      </c>
      <c r="F1204" s="486" t="s">
        <v>365</v>
      </c>
      <c r="G1204" s="15">
        <v>0.52602670138888896</v>
      </c>
      <c r="H1204" s="7">
        <v>917</v>
      </c>
      <c r="I1204" s="486" t="s">
        <v>233</v>
      </c>
      <c r="J1204" s="7">
        <v>451</v>
      </c>
      <c r="K1204" s="486" t="s">
        <v>234</v>
      </c>
      <c r="L1204" s="486" t="s">
        <v>124</v>
      </c>
      <c r="M1204" s="486" t="s">
        <v>235</v>
      </c>
      <c r="N1204" s="486" t="s">
        <v>163</v>
      </c>
      <c r="O1204" s="486" t="s">
        <v>235</v>
      </c>
      <c r="P1204" s="486" t="s">
        <v>25</v>
      </c>
      <c r="AM1204" s="16">
        <v>43886</v>
      </c>
      <c r="AN1204" s="486" t="s">
        <v>339</v>
      </c>
      <c r="AP1204">
        <v>1802</v>
      </c>
      <c r="AQ1204">
        <v>973</v>
      </c>
    </row>
    <row r="1205" hidden="true" x14ac:dyDescent="0.25">
      <c r="A1205" s="486" t="s">
        <v>216</v>
      </c>
      <c r="B1205" s="13">
        <v>43777</v>
      </c>
      <c r="C1205" s="14">
        <v>7</v>
      </c>
      <c r="D1205" s="486" t="s">
        <v>217</v>
      </c>
      <c r="E1205" s="486" t="s">
        <v>364</v>
      </c>
      <c r="F1205" s="486" t="s">
        <v>365</v>
      </c>
      <c r="G1205" s="15">
        <v>0.52602670138888896</v>
      </c>
      <c r="H1205" s="7">
        <v>917</v>
      </c>
      <c r="I1205" s="486" t="s">
        <v>233</v>
      </c>
      <c r="J1205" s="7">
        <v>452</v>
      </c>
      <c r="K1205" s="486" t="s">
        <v>234</v>
      </c>
      <c r="L1205" s="486" t="s">
        <v>124</v>
      </c>
      <c r="M1205" s="486" t="s">
        <v>235</v>
      </c>
      <c r="N1205" s="486" t="s">
        <v>163</v>
      </c>
      <c r="O1205" s="486" t="s">
        <v>235</v>
      </c>
      <c r="P1205" s="486" t="s">
        <v>25</v>
      </c>
      <c r="AM1205" s="16">
        <v>43886</v>
      </c>
      <c r="AN1205" s="486" t="s">
        <v>339</v>
      </c>
      <c r="AP1205">
        <v>1807</v>
      </c>
      <c r="AQ1205">
        <v>940</v>
      </c>
    </row>
    <row r="1206" hidden="true" x14ac:dyDescent="0.25">
      <c r="A1206" s="486" t="s">
        <v>216</v>
      </c>
      <c r="B1206" s="13">
        <v>43777</v>
      </c>
      <c r="C1206" s="14">
        <v>7</v>
      </c>
      <c r="D1206" s="486" t="s">
        <v>217</v>
      </c>
      <c r="E1206" s="486" t="s">
        <v>364</v>
      </c>
      <c r="F1206" s="486" t="s">
        <v>365</v>
      </c>
      <c r="G1206" s="15">
        <v>0.52602670138888896</v>
      </c>
      <c r="H1206" s="7">
        <v>917</v>
      </c>
      <c r="I1206" s="486" t="s">
        <v>233</v>
      </c>
      <c r="J1206" s="7">
        <v>454</v>
      </c>
      <c r="K1206" s="486" t="s">
        <v>234</v>
      </c>
      <c r="L1206" s="486" t="s">
        <v>124</v>
      </c>
      <c r="M1206" s="486" t="s">
        <v>235</v>
      </c>
      <c r="N1206" s="486" t="s">
        <v>163</v>
      </c>
      <c r="O1206" s="486" t="s">
        <v>235</v>
      </c>
      <c r="P1206" s="486" t="s">
        <v>25</v>
      </c>
      <c r="AM1206" s="16">
        <v>43886</v>
      </c>
      <c r="AN1206" s="486" t="s">
        <v>339</v>
      </c>
      <c r="AP1206">
        <v>1482</v>
      </c>
      <c r="AQ1206">
        <v>853</v>
      </c>
    </row>
    <row r="1207" hidden="true" x14ac:dyDescent="0.25">
      <c r="A1207" s="486" t="s">
        <v>216</v>
      </c>
      <c r="B1207" s="13">
        <v>43777</v>
      </c>
      <c r="C1207" s="14">
        <v>7</v>
      </c>
      <c r="D1207" s="486" t="s">
        <v>217</v>
      </c>
      <c r="E1207" s="486" t="s">
        <v>364</v>
      </c>
      <c r="F1207" s="486" t="s">
        <v>365</v>
      </c>
      <c r="G1207" s="15">
        <v>0.52602670138888896</v>
      </c>
      <c r="H1207" s="7">
        <v>917</v>
      </c>
      <c r="I1207" s="486" t="s">
        <v>233</v>
      </c>
      <c r="J1207" s="7">
        <v>455</v>
      </c>
      <c r="K1207" s="486" t="s">
        <v>234</v>
      </c>
      <c r="L1207" s="486" t="s">
        <v>124</v>
      </c>
      <c r="M1207" s="486" t="s">
        <v>235</v>
      </c>
      <c r="N1207" s="486" t="s">
        <v>163</v>
      </c>
      <c r="O1207" s="486" t="s">
        <v>235</v>
      </c>
      <c r="P1207" s="486" t="s">
        <v>25</v>
      </c>
      <c r="AM1207" s="16">
        <v>43886</v>
      </c>
      <c r="AN1207" s="486" t="s">
        <v>339</v>
      </c>
      <c r="AP1207">
        <v>1577</v>
      </c>
      <c r="AQ1207">
        <v>815</v>
      </c>
    </row>
    <row r="1208" hidden="true" x14ac:dyDescent="0.25">
      <c r="A1208" s="486" t="s">
        <v>216</v>
      </c>
      <c r="B1208" s="13">
        <v>43777</v>
      </c>
      <c r="C1208" s="14">
        <v>7</v>
      </c>
      <c r="D1208" s="486" t="s">
        <v>217</v>
      </c>
      <c r="E1208" s="486" t="s">
        <v>364</v>
      </c>
      <c r="F1208" s="486" t="s">
        <v>365</v>
      </c>
      <c r="G1208" s="15">
        <v>0.5260284837962963</v>
      </c>
      <c r="H1208" s="7">
        <v>918</v>
      </c>
      <c r="I1208" s="486" t="s">
        <v>233</v>
      </c>
      <c r="J1208" s="7">
        <v>456</v>
      </c>
      <c r="K1208" s="486" t="s">
        <v>234</v>
      </c>
      <c r="L1208" s="486" t="s">
        <v>124</v>
      </c>
      <c r="M1208" s="486" t="s">
        <v>235</v>
      </c>
      <c r="N1208" s="486" t="s">
        <v>163</v>
      </c>
      <c r="O1208" s="486" t="s">
        <v>235</v>
      </c>
      <c r="P1208" s="486" t="s">
        <v>25</v>
      </c>
      <c r="AM1208" s="16">
        <v>43886</v>
      </c>
      <c r="AN1208" s="486" t="s">
        <v>339</v>
      </c>
      <c r="AP1208">
        <v>1684</v>
      </c>
      <c r="AQ1208">
        <v>1085</v>
      </c>
    </row>
    <row r="1209" hidden="true" x14ac:dyDescent="0.25">
      <c r="A1209" s="486" t="s">
        <v>216</v>
      </c>
      <c r="B1209" s="13">
        <v>43777</v>
      </c>
      <c r="C1209" s="14">
        <v>7</v>
      </c>
      <c r="D1209" s="486" t="s">
        <v>217</v>
      </c>
      <c r="E1209" s="486" t="s">
        <v>364</v>
      </c>
      <c r="F1209" s="486" t="s">
        <v>365</v>
      </c>
      <c r="G1209" s="15">
        <v>0.5260284837962963</v>
      </c>
      <c r="H1209" s="7">
        <v>918</v>
      </c>
      <c r="I1209" s="486" t="s">
        <v>233</v>
      </c>
      <c r="J1209" s="7">
        <v>457</v>
      </c>
      <c r="K1209" s="486" t="s">
        <v>234</v>
      </c>
      <c r="L1209" s="486" t="s">
        <v>124</v>
      </c>
      <c r="M1209" s="486" t="s">
        <v>235</v>
      </c>
      <c r="N1209" s="486" t="s">
        <v>163</v>
      </c>
      <c r="O1209" s="486" t="s">
        <v>235</v>
      </c>
      <c r="P1209" s="486" t="s">
        <v>25</v>
      </c>
      <c r="AM1209" s="16">
        <v>43886</v>
      </c>
      <c r="AN1209" s="486" t="s">
        <v>339</v>
      </c>
      <c r="AP1209">
        <v>1788</v>
      </c>
      <c r="AQ1209">
        <v>1062</v>
      </c>
    </row>
    <row r="1210" hidden="true" x14ac:dyDescent="0.25">
      <c r="A1210" s="486" t="s">
        <v>216</v>
      </c>
      <c r="B1210" s="13">
        <v>43777</v>
      </c>
      <c r="C1210" s="14">
        <v>7</v>
      </c>
      <c r="D1210" s="486" t="s">
        <v>217</v>
      </c>
      <c r="E1210" s="486" t="s">
        <v>364</v>
      </c>
      <c r="F1210" s="486" t="s">
        <v>365</v>
      </c>
      <c r="G1210" s="15">
        <v>0.5260284837962963</v>
      </c>
      <c r="H1210" s="7">
        <v>918</v>
      </c>
      <c r="I1210" s="486" t="s">
        <v>233</v>
      </c>
      <c r="J1210" s="7">
        <v>458</v>
      </c>
      <c r="K1210" s="486" t="s">
        <v>234</v>
      </c>
      <c r="L1210" s="486" t="s">
        <v>124</v>
      </c>
      <c r="M1210" s="486" t="s">
        <v>235</v>
      </c>
      <c r="N1210" s="486" t="s">
        <v>163</v>
      </c>
      <c r="O1210" s="486" t="s">
        <v>235</v>
      </c>
      <c r="P1210" s="486" t="s">
        <v>25</v>
      </c>
      <c r="AM1210" s="16">
        <v>43886</v>
      </c>
      <c r="AN1210" s="486" t="s">
        <v>339</v>
      </c>
      <c r="AP1210">
        <v>1945</v>
      </c>
      <c r="AQ1210">
        <v>1070</v>
      </c>
    </row>
    <row r="1211" hidden="true" x14ac:dyDescent="0.25">
      <c r="A1211" s="486" t="s">
        <v>216</v>
      </c>
      <c r="B1211" s="13">
        <v>43777</v>
      </c>
      <c r="C1211" s="14">
        <v>7</v>
      </c>
      <c r="D1211" s="486" t="s">
        <v>217</v>
      </c>
      <c r="E1211" s="486" t="s">
        <v>364</v>
      </c>
      <c r="F1211" s="486" t="s">
        <v>365</v>
      </c>
      <c r="G1211" s="15">
        <v>0.5260284837962963</v>
      </c>
      <c r="H1211" s="7">
        <v>918</v>
      </c>
      <c r="I1211" s="486" t="s">
        <v>233</v>
      </c>
      <c r="J1211" s="7">
        <v>459</v>
      </c>
      <c r="K1211" s="486" t="s">
        <v>234</v>
      </c>
      <c r="L1211" s="486" t="s">
        <v>124</v>
      </c>
      <c r="M1211" s="486" t="s">
        <v>235</v>
      </c>
      <c r="N1211" s="486" t="s">
        <v>163</v>
      </c>
      <c r="O1211" s="486" t="s">
        <v>235</v>
      </c>
      <c r="P1211" s="486" t="s">
        <v>25</v>
      </c>
      <c r="AM1211" s="16">
        <v>43886</v>
      </c>
      <c r="AN1211" s="486" t="s">
        <v>339</v>
      </c>
      <c r="AP1211">
        <v>1848</v>
      </c>
      <c r="AQ1211">
        <v>1027</v>
      </c>
    </row>
    <row r="1212" hidden="true" x14ac:dyDescent="0.25">
      <c r="A1212" s="486" t="s">
        <v>216</v>
      </c>
      <c r="B1212" s="13">
        <v>43777</v>
      </c>
      <c r="C1212" s="14">
        <v>7</v>
      </c>
      <c r="D1212" s="486" t="s">
        <v>217</v>
      </c>
      <c r="E1212" s="486" t="s">
        <v>364</v>
      </c>
      <c r="F1212" s="486" t="s">
        <v>365</v>
      </c>
      <c r="G1212" s="15">
        <v>0.5260284837962963</v>
      </c>
      <c r="H1212" s="7">
        <v>918</v>
      </c>
      <c r="I1212" s="486" t="s">
        <v>233</v>
      </c>
      <c r="J1212" s="7">
        <v>460</v>
      </c>
      <c r="K1212" s="486" t="s">
        <v>234</v>
      </c>
      <c r="L1212" s="486" t="s">
        <v>124</v>
      </c>
      <c r="M1212" s="486" t="s">
        <v>235</v>
      </c>
      <c r="N1212" s="486" t="s">
        <v>163</v>
      </c>
      <c r="O1212" s="486" t="s">
        <v>235</v>
      </c>
      <c r="P1212" s="486" t="s">
        <v>25</v>
      </c>
      <c r="AM1212" s="16">
        <v>43886</v>
      </c>
      <c r="AN1212" s="486" t="s">
        <v>339</v>
      </c>
      <c r="AP1212">
        <v>1907</v>
      </c>
      <c r="AQ1212">
        <v>999</v>
      </c>
    </row>
    <row r="1213" hidden="true" x14ac:dyDescent="0.25">
      <c r="A1213" s="486" t="s">
        <v>216</v>
      </c>
      <c r="B1213" s="13">
        <v>43777</v>
      </c>
      <c r="C1213" s="14">
        <v>7</v>
      </c>
      <c r="D1213" s="486" t="s">
        <v>217</v>
      </c>
      <c r="E1213" s="486" t="s">
        <v>364</v>
      </c>
      <c r="F1213" s="486" t="s">
        <v>365</v>
      </c>
      <c r="G1213" s="15">
        <v>0.5260284837962963</v>
      </c>
      <c r="H1213" s="7">
        <v>918</v>
      </c>
      <c r="I1213" s="486" t="s">
        <v>233</v>
      </c>
      <c r="J1213" s="7">
        <v>461</v>
      </c>
      <c r="K1213" s="486" t="s">
        <v>234</v>
      </c>
      <c r="L1213" s="486" t="s">
        <v>124</v>
      </c>
      <c r="M1213" s="486" t="s">
        <v>235</v>
      </c>
      <c r="N1213" s="486" t="s">
        <v>163</v>
      </c>
      <c r="O1213" s="486" t="s">
        <v>235</v>
      </c>
      <c r="P1213" s="486" t="s">
        <v>25</v>
      </c>
      <c r="AM1213" s="16">
        <v>43886</v>
      </c>
      <c r="AN1213" s="486" t="s">
        <v>339</v>
      </c>
      <c r="AP1213">
        <v>1905</v>
      </c>
      <c r="AQ1213">
        <v>967</v>
      </c>
    </row>
    <row r="1214" hidden="true" x14ac:dyDescent="0.25">
      <c r="A1214" s="486" t="s">
        <v>216</v>
      </c>
      <c r="B1214" s="13">
        <v>43777</v>
      </c>
      <c r="C1214" s="14">
        <v>7</v>
      </c>
      <c r="D1214" s="486" t="s">
        <v>217</v>
      </c>
      <c r="E1214" s="486" t="s">
        <v>364</v>
      </c>
      <c r="F1214" s="486" t="s">
        <v>365</v>
      </c>
      <c r="G1214" s="15">
        <v>0.5260284837962963</v>
      </c>
      <c r="H1214" s="7">
        <v>918</v>
      </c>
      <c r="I1214" s="486" t="s">
        <v>233</v>
      </c>
      <c r="J1214" s="7">
        <v>462</v>
      </c>
      <c r="K1214" s="486" t="s">
        <v>234</v>
      </c>
      <c r="L1214" s="486" t="s">
        <v>124</v>
      </c>
      <c r="M1214" s="486" t="s">
        <v>235</v>
      </c>
      <c r="N1214" s="486" t="s">
        <v>163</v>
      </c>
      <c r="O1214" s="486" t="s">
        <v>235</v>
      </c>
      <c r="P1214" s="486" t="s">
        <v>25</v>
      </c>
      <c r="AM1214" s="16">
        <v>43886</v>
      </c>
      <c r="AN1214" s="486" t="s">
        <v>339</v>
      </c>
      <c r="AP1214">
        <v>1929</v>
      </c>
      <c r="AQ1214">
        <v>948</v>
      </c>
    </row>
    <row r="1215" hidden="true" x14ac:dyDescent="0.25">
      <c r="A1215" s="486" t="s">
        <v>216</v>
      </c>
      <c r="B1215" s="13">
        <v>43777</v>
      </c>
      <c r="C1215" s="14">
        <v>7</v>
      </c>
      <c r="D1215" s="486" t="s">
        <v>217</v>
      </c>
      <c r="E1215" s="486" t="s">
        <v>364</v>
      </c>
      <c r="F1215" s="486" t="s">
        <v>365</v>
      </c>
      <c r="G1215" s="15">
        <v>0.5260284837962963</v>
      </c>
      <c r="H1215" s="7">
        <v>918</v>
      </c>
      <c r="I1215" s="486" t="s">
        <v>233</v>
      </c>
      <c r="J1215" s="7">
        <v>463</v>
      </c>
      <c r="K1215" s="486" t="s">
        <v>234</v>
      </c>
      <c r="L1215" s="486" t="s">
        <v>124</v>
      </c>
      <c r="M1215" s="486" t="s">
        <v>235</v>
      </c>
      <c r="N1215" s="486" t="s">
        <v>163</v>
      </c>
      <c r="O1215" s="486" t="s">
        <v>235</v>
      </c>
      <c r="P1215" s="486" t="s">
        <v>25</v>
      </c>
      <c r="AM1215" s="16">
        <v>43886</v>
      </c>
      <c r="AN1215" s="486" t="s">
        <v>339</v>
      </c>
      <c r="AP1215">
        <v>1925</v>
      </c>
      <c r="AQ1215">
        <v>909</v>
      </c>
    </row>
    <row r="1216" hidden="true" x14ac:dyDescent="0.25">
      <c r="A1216" s="486" t="s">
        <v>216</v>
      </c>
      <c r="B1216" s="13">
        <v>43777</v>
      </c>
      <c r="C1216" s="14">
        <v>7</v>
      </c>
      <c r="D1216" s="486" t="s">
        <v>217</v>
      </c>
      <c r="E1216" s="486" t="s">
        <v>364</v>
      </c>
      <c r="F1216" s="486" t="s">
        <v>365</v>
      </c>
      <c r="G1216" s="15">
        <v>0.5260284837962963</v>
      </c>
      <c r="H1216" s="7">
        <v>918</v>
      </c>
      <c r="I1216" s="486" t="s">
        <v>233</v>
      </c>
      <c r="J1216" s="7">
        <v>464</v>
      </c>
      <c r="K1216" s="486" t="s">
        <v>234</v>
      </c>
      <c r="L1216" s="486" t="s">
        <v>124</v>
      </c>
      <c r="M1216" s="486" t="s">
        <v>235</v>
      </c>
      <c r="N1216" s="486" t="s">
        <v>163</v>
      </c>
      <c r="O1216" s="486" t="s">
        <v>235</v>
      </c>
      <c r="P1216" s="486" t="s">
        <v>25</v>
      </c>
      <c r="AM1216" s="16">
        <v>43886</v>
      </c>
      <c r="AN1216" s="486" t="s">
        <v>339</v>
      </c>
      <c r="AP1216">
        <v>1975</v>
      </c>
      <c r="AQ1216">
        <v>870</v>
      </c>
    </row>
    <row r="1217" hidden="true" x14ac:dyDescent="0.25">
      <c r="A1217" s="486" t="s">
        <v>216</v>
      </c>
      <c r="B1217" s="13">
        <v>43777</v>
      </c>
      <c r="C1217" s="14">
        <v>7</v>
      </c>
      <c r="D1217" s="486" t="s">
        <v>217</v>
      </c>
      <c r="E1217" s="486" t="s">
        <v>364</v>
      </c>
      <c r="F1217" s="486" t="s">
        <v>365</v>
      </c>
      <c r="G1217" s="15">
        <v>0.5260284837962963</v>
      </c>
      <c r="H1217" s="7">
        <v>918</v>
      </c>
      <c r="I1217" s="486" t="s">
        <v>233</v>
      </c>
      <c r="J1217" s="7">
        <v>465</v>
      </c>
      <c r="K1217" s="486" t="s">
        <v>234</v>
      </c>
      <c r="L1217" s="486" t="s">
        <v>124</v>
      </c>
      <c r="M1217" s="486" t="s">
        <v>235</v>
      </c>
      <c r="N1217" s="486" t="s">
        <v>163</v>
      </c>
      <c r="O1217" s="486" t="s">
        <v>235</v>
      </c>
      <c r="P1217" s="486" t="s">
        <v>25</v>
      </c>
      <c r="AM1217" s="16">
        <v>43886</v>
      </c>
      <c r="AN1217" s="486" t="s">
        <v>339</v>
      </c>
      <c r="AP1217">
        <v>2103</v>
      </c>
      <c r="AQ1217">
        <v>930</v>
      </c>
    </row>
    <row r="1218" hidden="true" x14ac:dyDescent="0.25">
      <c r="A1218" s="486" t="s">
        <v>216</v>
      </c>
      <c r="B1218" s="13">
        <v>43777</v>
      </c>
      <c r="C1218" s="14">
        <v>7</v>
      </c>
      <c r="D1218" s="486" t="s">
        <v>217</v>
      </c>
      <c r="E1218" s="486" t="s">
        <v>364</v>
      </c>
      <c r="F1218" s="486" t="s">
        <v>365</v>
      </c>
      <c r="G1218" s="15">
        <v>0.5260302546296296</v>
      </c>
      <c r="H1218" s="7">
        <v>919</v>
      </c>
      <c r="I1218" s="486" t="s">
        <v>233</v>
      </c>
      <c r="J1218" s="7">
        <v>466</v>
      </c>
      <c r="K1218" s="486" t="s">
        <v>234</v>
      </c>
      <c r="L1218" s="486" t="s">
        <v>124</v>
      </c>
      <c r="M1218" s="486" t="s">
        <v>235</v>
      </c>
      <c r="N1218" s="486" t="s">
        <v>163</v>
      </c>
      <c r="O1218" s="486" t="s">
        <v>235</v>
      </c>
      <c r="P1218" s="486" t="s">
        <v>25</v>
      </c>
      <c r="AM1218" s="16">
        <v>43886</v>
      </c>
      <c r="AN1218" s="486" t="s">
        <v>339</v>
      </c>
      <c r="AP1218">
        <v>2280</v>
      </c>
      <c r="AQ1218">
        <v>1209</v>
      </c>
    </row>
    <row r="1219" hidden="true" x14ac:dyDescent="0.25">
      <c r="A1219" s="486" t="s">
        <v>216</v>
      </c>
      <c r="B1219" s="13">
        <v>43777</v>
      </c>
      <c r="C1219" s="14">
        <v>7</v>
      </c>
      <c r="D1219" s="486" t="s">
        <v>217</v>
      </c>
      <c r="E1219" s="486" t="s">
        <v>364</v>
      </c>
      <c r="F1219" s="486" t="s">
        <v>365</v>
      </c>
      <c r="G1219" s="15">
        <v>0.5260302546296296</v>
      </c>
      <c r="H1219" s="7">
        <v>919</v>
      </c>
      <c r="I1219" s="486" t="s">
        <v>233</v>
      </c>
      <c r="J1219" s="7">
        <v>467</v>
      </c>
      <c r="K1219" s="486" t="s">
        <v>234</v>
      </c>
      <c r="L1219" s="486" t="s">
        <v>124</v>
      </c>
      <c r="M1219" s="486" t="s">
        <v>235</v>
      </c>
      <c r="N1219" s="486" t="s">
        <v>163</v>
      </c>
      <c r="O1219" s="486" t="s">
        <v>235</v>
      </c>
      <c r="P1219" s="486" t="s">
        <v>25</v>
      </c>
      <c r="AM1219" s="16">
        <v>43886</v>
      </c>
      <c r="AN1219" s="486" t="s">
        <v>339</v>
      </c>
      <c r="AP1219">
        <v>2280</v>
      </c>
      <c r="AQ1219">
        <v>1168</v>
      </c>
    </row>
    <row r="1220" hidden="true" x14ac:dyDescent="0.25">
      <c r="A1220" s="486" t="s">
        <v>216</v>
      </c>
      <c r="B1220" s="13">
        <v>43777</v>
      </c>
      <c r="C1220" s="14">
        <v>7</v>
      </c>
      <c r="D1220" s="486" t="s">
        <v>217</v>
      </c>
      <c r="E1220" s="486" t="s">
        <v>364</v>
      </c>
      <c r="F1220" s="486" t="s">
        <v>365</v>
      </c>
      <c r="G1220" s="15">
        <v>0.5260302546296296</v>
      </c>
      <c r="H1220" s="7">
        <v>919</v>
      </c>
      <c r="I1220" s="486" t="s">
        <v>233</v>
      </c>
      <c r="J1220" s="7">
        <v>468</v>
      </c>
      <c r="K1220" s="486" t="s">
        <v>234</v>
      </c>
      <c r="L1220" s="486" t="s">
        <v>124</v>
      </c>
      <c r="M1220" s="486" t="s">
        <v>235</v>
      </c>
      <c r="N1220" s="486" t="s">
        <v>163</v>
      </c>
      <c r="O1220" s="486" t="s">
        <v>235</v>
      </c>
      <c r="P1220" s="486" t="s">
        <v>25</v>
      </c>
      <c r="AM1220" s="16">
        <v>43886</v>
      </c>
      <c r="AN1220" s="486" t="s">
        <v>339</v>
      </c>
      <c r="AP1220">
        <v>2318</v>
      </c>
      <c r="AQ1220">
        <v>1125</v>
      </c>
    </row>
    <row r="1221" hidden="true" x14ac:dyDescent="0.25">
      <c r="A1221" s="486" t="s">
        <v>216</v>
      </c>
      <c r="B1221" s="13">
        <v>43777</v>
      </c>
      <c r="C1221" s="14">
        <v>7</v>
      </c>
      <c r="D1221" s="486" t="s">
        <v>217</v>
      </c>
      <c r="E1221" s="486" t="s">
        <v>364</v>
      </c>
      <c r="F1221" s="486" t="s">
        <v>365</v>
      </c>
      <c r="G1221" s="15">
        <v>0.5260302546296296</v>
      </c>
      <c r="H1221" s="7">
        <v>919</v>
      </c>
      <c r="I1221" s="486" t="s">
        <v>233</v>
      </c>
      <c r="J1221" s="7">
        <v>469</v>
      </c>
      <c r="K1221" s="486" t="s">
        <v>234</v>
      </c>
      <c r="L1221" s="486" t="s">
        <v>124</v>
      </c>
      <c r="M1221" s="486" t="s">
        <v>235</v>
      </c>
      <c r="N1221" s="486" t="s">
        <v>163</v>
      </c>
      <c r="O1221" s="486" t="s">
        <v>235</v>
      </c>
      <c r="P1221" s="486" t="s">
        <v>25</v>
      </c>
      <c r="AM1221" s="16">
        <v>43886</v>
      </c>
      <c r="AN1221" s="486" t="s">
        <v>339</v>
      </c>
      <c r="AP1221">
        <v>2347</v>
      </c>
      <c r="AQ1221">
        <v>1086</v>
      </c>
    </row>
    <row r="1222" hidden="true" x14ac:dyDescent="0.25">
      <c r="A1222" s="486" t="s">
        <v>216</v>
      </c>
      <c r="B1222" s="13">
        <v>43777</v>
      </c>
      <c r="C1222" s="14">
        <v>7</v>
      </c>
      <c r="D1222" s="486" t="s">
        <v>217</v>
      </c>
      <c r="E1222" s="486" t="s">
        <v>364</v>
      </c>
      <c r="F1222" s="486" t="s">
        <v>365</v>
      </c>
      <c r="G1222" s="15">
        <v>0.5260302546296296</v>
      </c>
      <c r="H1222" s="7">
        <v>919</v>
      </c>
      <c r="I1222" s="486" t="s">
        <v>233</v>
      </c>
      <c r="J1222" s="7">
        <v>470</v>
      </c>
      <c r="K1222" s="486" t="s">
        <v>234</v>
      </c>
      <c r="L1222" s="486" t="s">
        <v>124</v>
      </c>
      <c r="M1222" s="486" t="s">
        <v>235</v>
      </c>
      <c r="N1222" s="486" t="s">
        <v>163</v>
      </c>
      <c r="O1222" s="486" t="s">
        <v>235</v>
      </c>
      <c r="P1222" s="486" t="s">
        <v>25</v>
      </c>
      <c r="AM1222" s="16">
        <v>43886</v>
      </c>
      <c r="AN1222" s="486" t="s">
        <v>339</v>
      </c>
      <c r="AP1222">
        <v>2400</v>
      </c>
      <c r="AQ1222">
        <v>1029</v>
      </c>
    </row>
    <row r="1223" hidden="true" x14ac:dyDescent="0.25">
      <c r="A1223" s="486" t="s">
        <v>216</v>
      </c>
      <c r="B1223" s="13">
        <v>43777</v>
      </c>
      <c r="C1223" s="14">
        <v>7</v>
      </c>
      <c r="D1223" s="486" t="s">
        <v>217</v>
      </c>
      <c r="E1223" s="486" t="s">
        <v>364</v>
      </c>
      <c r="F1223" s="486" t="s">
        <v>365</v>
      </c>
      <c r="G1223" s="15">
        <v>0.5260302546296296</v>
      </c>
      <c r="H1223" s="7">
        <v>919</v>
      </c>
      <c r="I1223" s="486" t="s">
        <v>233</v>
      </c>
      <c r="J1223" s="7">
        <v>471</v>
      </c>
      <c r="K1223" s="486" t="s">
        <v>234</v>
      </c>
      <c r="L1223" s="486" t="s">
        <v>124</v>
      </c>
      <c r="M1223" s="486" t="s">
        <v>235</v>
      </c>
      <c r="N1223" s="486" t="s">
        <v>163</v>
      </c>
      <c r="O1223" s="486" t="s">
        <v>235</v>
      </c>
      <c r="P1223" s="486" t="s">
        <v>25</v>
      </c>
      <c r="AM1223" s="16">
        <v>43886</v>
      </c>
      <c r="AN1223" s="486" t="s">
        <v>339</v>
      </c>
      <c r="AP1223">
        <v>2501</v>
      </c>
      <c r="AQ1223">
        <v>1004</v>
      </c>
    </row>
    <row r="1224" hidden="true" x14ac:dyDescent="0.25">
      <c r="A1224" s="486" t="s">
        <v>216</v>
      </c>
      <c r="B1224" s="13">
        <v>43777</v>
      </c>
      <c r="C1224" s="14">
        <v>7</v>
      </c>
      <c r="D1224" s="486" t="s">
        <v>217</v>
      </c>
      <c r="E1224" s="486" t="s">
        <v>364</v>
      </c>
      <c r="F1224" s="486" t="s">
        <v>365</v>
      </c>
      <c r="G1224" s="15">
        <v>0.5260302546296296</v>
      </c>
      <c r="H1224" s="7">
        <v>919</v>
      </c>
      <c r="I1224" s="486" t="s">
        <v>233</v>
      </c>
      <c r="J1224" s="7">
        <v>472</v>
      </c>
      <c r="K1224" s="486" t="s">
        <v>234</v>
      </c>
      <c r="L1224" s="486" t="s">
        <v>124</v>
      </c>
      <c r="M1224" s="486" t="s">
        <v>235</v>
      </c>
      <c r="N1224" s="486" t="s">
        <v>163</v>
      </c>
      <c r="O1224" s="486" t="s">
        <v>235</v>
      </c>
      <c r="P1224" s="486" t="s">
        <v>25</v>
      </c>
      <c r="AM1224" s="16">
        <v>43886</v>
      </c>
      <c r="AN1224" s="486" t="s">
        <v>339</v>
      </c>
      <c r="AP1224">
        <v>2390</v>
      </c>
      <c r="AQ1224">
        <v>970</v>
      </c>
    </row>
    <row r="1225" hidden="true" x14ac:dyDescent="0.25">
      <c r="A1225" s="486" t="s">
        <v>216</v>
      </c>
      <c r="B1225" s="13">
        <v>43777</v>
      </c>
      <c r="C1225" s="14">
        <v>7</v>
      </c>
      <c r="D1225" s="486" t="s">
        <v>217</v>
      </c>
      <c r="E1225" s="486" t="s">
        <v>364</v>
      </c>
      <c r="F1225" s="486" t="s">
        <v>365</v>
      </c>
      <c r="G1225" s="15">
        <v>0.5260302546296296</v>
      </c>
      <c r="H1225" s="7">
        <v>919</v>
      </c>
      <c r="I1225" s="486" t="s">
        <v>233</v>
      </c>
      <c r="J1225" s="7">
        <v>473</v>
      </c>
      <c r="K1225" s="486" t="s">
        <v>234</v>
      </c>
      <c r="L1225" s="486" t="s">
        <v>124</v>
      </c>
      <c r="M1225" s="486" t="s">
        <v>235</v>
      </c>
      <c r="N1225" s="486" t="s">
        <v>163</v>
      </c>
      <c r="O1225" s="486" t="s">
        <v>235</v>
      </c>
      <c r="P1225" s="486" t="s">
        <v>25</v>
      </c>
      <c r="AM1225" s="16">
        <v>43886</v>
      </c>
      <c r="AN1225" s="486" t="s">
        <v>339</v>
      </c>
      <c r="AP1225">
        <v>2418</v>
      </c>
      <c r="AQ1225">
        <v>874</v>
      </c>
    </row>
    <row r="1226" hidden="true" x14ac:dyDescent="0.25">
      <c r="A1226" s="486" t="s">
        <v>216</v>
      </c>
      <c r="B1226" s="13">
        <v>43777</v>
      </c>
      <c r="C1226" s="14">
        <v>7</v>
      </c>
      <c r="D1226" s="486" t="s">
        <v>217</v>
      </c>
      <c r="E1226" s="486" t="s">
        <v>364</v>
      </c>
      <c r="F1226" s="486" t="s">
        <v>365</v>
      </c>
      <c r="G1226" s="15">
        <v>0.5260302546296296</v>
      </c>
      <c r="H1226" s="7">
        <v>919</v>
      </c>
      <c r="I1226" s="486" t="s">
        <v>233</v>
      </c>
      <c r="J1226" s="7">
        <v>474</v>
      </c>
      <c r="K1226" s="486" t="s">
        <v>234</v>
      </c>
      <c r="L1226" s="486" t="s">
        <v>124</v>
      </c>
      <c r="M1226" s="486" t="s">
        <v>235</v>
      </c>
      <c r="N1226" s="486" t="s">
        <v>163</v>
      </c>
      <c r="O1226" s="486" t="s">
        <v>235</v>
      </c>
      <c r="P1226" s="486" t="s">
        <v>25</v>
      </c>
      <c r="AM1226" s="16">
        <v>43886</v>
      </c>
      <c r="AN1226" s="486" t="s">
        <v>339</v>
      </c>
      <c r="AP1226">
        <v>2479</v>
      </c>
      <c r="AQ1226">
        <v>847</v>
      </c>
    </row>
    <row r="1227" hidden="true" x14ac:dyDescent="0.25">
      <c r="A1227" s="486" t="s">
        <v>216</v>
      </c>
      <c r="B1227" s="13">
        <v>43777</v>
      </c>
      <c r="C1227" s="14">
        <v>7</v>
      </c>
      <c r="D1227" s="486" t="s">
        <v>217</v>
      </c>
      <c r="E1227" s="486" t="s">
        <v>364</v>
      </c>
      <c r="F1227" s="486" t="s">
        <v>365</v>
      </c>
      <c r="G1227" s="15">
        <v>0.5260302546296296</v>
      </c>
      <c r="H1227" s="7">
        <v>919</v>
      </c>
      <c r="I1227" s="486" t="s">
        <v>233</v>
      </c>
      <c r="J1227" s="7">
        <v>475</v>
      </c>
      <c r="K1227" s="486" t="s">
        <v>234</v>
      </c>
      <c r="L1227" s="486" t="s">
        <v>124</v>
      </c>
      <c r="M1227" s="486" t="s">
        <v>235</v>
      </c>
      <c r="N1227" s="486" t="s">
        <v>163</v>
      </c>
      <c r="O1227" s="486" t="s">
        <v>235</v>
      </c>
      <c r="P1227" s="486" t="s">
        <v>25</v>
      </c>
      <c r="AM1227" s="16">
        <v>43886</v>
      </c>
      <c r="AN1227" s="486" t="s">
        <v>339</v>
      </c>
      <c r="AP1227">
        <v>2522</v>
      </c>
      <c r="AQ1227">
        <v>812</v>
      </c>
    </row>
    <row r="1228" hidden="true" x14ac:dyDescent="0.25">
      <c r="A1228" s="486" t="s">
        <v>216</v>
      </c>
      <c r="B1228" s="13">
        <v>43777</v>
      </c>
      <c r="C1228" s="14">
        <v>7</v>
      </c>
      <c r="D1228" s="486" t="s">
        <v>217</v>
      </c>
      <c r="E1228" s="486" t="s">
        <v>364</v>
      </c>
      <c r="F1228" s="486" t="s">
        <v>365</v>
      </c>
      <c r="G1228" s="15">
        <v>0.5260302546296296</v>
      </c>
      <c r="H1228" s="7">
        <v>919</v>
      </c>
      <c r="I1228" s="486" t="s">
        <v>233</v>
      </c>
      <c r="J1228" s="7">
        <v>476</v>
      </c>
      <c r="K1228" s="486" t="s">
        <v>234</v>
      </c>
      <c r="L1228" s="486" t="s">
        <v>124</v>
      </c>
      <c r="M1228" s="486" t="s">
        <v>235</v>
      </c>
      <c r="N1228" s="486" t="s">
        <v>163</v>
      </c>
      <c r="O1228" s="486" t="s">
        <v>235</v>
      </c>
      <c r="P1228" s="486" t="s">
        <v>25</v>
      </c>
      <c r="AM1228" s="16">
        <v>43886</v>
      </c>
      <c r="AN1228" s="486" t="s">
        <v>339</v>
      </c>
      <c r="AP1228">
        <v>2568</v>
      </c>
      <c r="AQ1228">
        <v>785</v>
      </c>
    </row>
    <row r="1229" hidden="true" x14ac:dyDescent="0.25">
      <c r="A1229" s="486" t="s">
        <v>216</v>
      </c>
      <c r="B1229" s="13">
        <v>43777</v>
      </c>
      <c r="C1229" s="14">
        <v>7</v>
      </c>
      <c r="D1229" s="486" t="s">
        <v>217</v>
      </c>
      <c r="E1229" s="486" t="s">
        <v>364</v>
      </c>
      <c r="F1229" s="486" t="s">
        <v>365</v>
      </c>
      <c r="G1229" s="15">
        <v>0.5260302546296296</v>
      </c>
      <c r="H1229" s="7">
        <v>919</v>
      </c>
      <c r="I1229" s="486" t="s">
        <v>233</v>
      </c>
      <c r="J1229" s="7">
        <v>477</v>
      </c>
      <c r="K1229" s="486" t="s">
        <v>234</v>
      </c>
      <c r="L1229" s="486" t="s">
        <v>124</v>
      </c>
      <c r="M1229" s="486" t="s">
        <v>235</v>
      </c>
      <c r="N1229" s="486" t="s">
        <v>163</v>
      </c>
      <c r="O1229" s="486" t="s">
        <v>235</v>
      </c>
      <c r="P1229" s="486" t="s">
        <v>25</v>
      </c>
      <c r="AM1229" s="16">
        <v>43886</v>
      </c>
      <c r="AN1229" s="486" t="s">
        <v>339</v>
      </c>
      <c r="AP1229">
        <v>2586</v>
      </c>
      <c r="AQ1229">
        <v>758</v>
      </c>
    </row>
    <row r="1230" hidden="true" x14ac:dyDescent="0.25">
      <c r="A1230" s="486" t="s">
        <v>216</v>
      </c>
      <c r="B1230" s="13">
        <v>43777</v>
      </c>
      <c r="C1230" s="14">
        <v>7</v>
      </c>
      <c r="D1230" s="486" t="s">
        <v>217</v>
      </c>
      <c r="E1230" s="486" t="s">
        <v>364</v>
      </c>
      <c r="F1230" s="486" t="s">
        <v>365</v>
      </c>
      <c r="G1230" s="15">
        <v>0.5260302546296296</v>
      </c>
      <c r="H1230" s="7">
        <v>919</v>
      </c>
      <c r="I1230" s="486" t="s">
        <v>233</v>
      </c>
      <c r="J1230" s="7">
        <v>478</v>
      </c>
      <c r="K1230" s="486" t="s">
        <v>234</v>
      </c>
      <c r="L1230" s="486" t="s">
        <v>124</v>
      </c>
      <c r="M1230" s="486" t="s">
        <v>235</v>
      </c>
      <c r="N1230" s="486" t="s">
        <v>163</v>
      </c>
      <c r="O1230" s="486" t="s">
        <v>235</v>
      </c>
      <c r="P1230" s="486" t="s">
        <v>25</v>
      </c>
      <c r="AM1230" s="16">
        <v>43886</v>
      </c>
      <c r="AN1230" s="486" t="s">
        <v>339</v>
      </c>
      <c r="AP1230">
        <v>2587</v>
      </c>
      <c r="AQ1230">
        <v>717</v>
      </c>
    </row>
    <row r="1231" hidden="true" x14ac:dyDescent="0.25">
      <c r="A1231" s="486" t="s">
        <v>216</v>
      </c>
      <c r="B1231" s="13">
        <v>43777</v>
      </c>
      <c r="C1231" s="14">
        <v>7</v>
      </c>
      <c r="D1231" s="486" t="s">
        <v>217</v>
      </c>
      <c r="E1231" s="486" t="s">
        <v>364</v>
      </c>
      <c r="F1231" s="486" t="s">
        <v>365</v>
      </c>
      <c r="G1231" s="15">
        <v>0.5260302546296296</v>
      </c>
      <c r="H1231" s="7">
        <v>919</v>
      </c>
      <c r="I1231" s="486" t="s">
        <v>233</v>
      </c>
      <c r="J1231" s="7">
        <v>479</v>
      </c>
      <c r="K1231" s="486" t="s">
        <v>234</v>
      </c>
      <c r="L1231" s="486" t="s">
        <v>204</v>
      </c>
      <c r="N1231" s="486" t="s">
        <v>163</v>
      </c>
      <c r="O1231" s="486" t="s">
        <v>235</v>
      </c>
      <c r="P1231" s="486" t="s">
        <v>25</v>
      </c>
      <c r="AM1231" s="16">
        <v>43886</v>
      </c>
      <c r="AN1231" s="486" t="s">
        <v>339</v>
      </c>
      <c r="AP1231">
        <v>2641</v>
      </c>
      <c r="AQ1231">
        <v>700</v>
      </c>
    </row>
    <row r="1232" x14ac:dyDescent="0.25">
      <c r="A1232" s="486" t="s">
        <v>216</v>
      </c>
      <c r="B1232" s="13">
        <v>43777</v>
      </c>
      <c r="C1232" s="14">
        <v>7</v>
      </c>
      <c r="D1232" s="486" t="s">
        <v>217</v>
      </c>
      <c r="E1232" s="486" t="s">
        <v>364</v>
      </c>
      <c r="F1232" s="486" t="s">
        <v>365</v>
      </c>
      <c r="G1232" s="15">
        <v>0.52607824074074072</v>
      </c>
      <c r="H1232" s="7">
        <v>946</v>
      </c>
      <c r="I1232" s="486" t="s">
        <v>233</v>
      </c>
      <c r="J1232" s="7">
        <v>480</v>
      </c>
      <c r="K1232" s="486" t="s">
        <v>252</v>
      </c>
      <c r="L1232" s="486" t="s">
        <v>112</v>
      </c>
      <c r="M1232" s="486" t="s">
        <v>235</v>
      </c>
      <c r="N1232" s="486" t="s">
        <v>167</v>
      </c>
      <c r="O1232" s="486" t="s">
        <v>235</v>
      </c>
      <c r="P1232" s="486" t="s">
        <v>25</v>
      </c>
      <c r="R1232" s="486" t="s">
        <v>152</v>
      </c>
      <c r="S1232">
        <v>521.59000000000003</v>
      </c>
      <c r="T1232">
        <v>1.8700000000000001</v>
      </c>
      <c r="U1232">
        <v>26.600000000000001</v>
      </c>
      <c r="V1232">
        <v>30.399999999999999</v>
      </c>
      <c r="W1232">
        <v>30.399999999999999</v>
      </c>
      <c r="X1232">
        <v>31.800000000000001</v>
      </c>
      <c r="Y1232">
        <v>31.800000000000001</v>
      </c>
      <c r="AD1232" s="486" t="s">
        <v>433</v>
      </c>
      <c r="AE1232" s="486" t="s">
        <v>240</v>
      </c>
      <c r="AF1232" s="486" t="s">
        <v>240</v>
      </c>
      <c r="AM1232" s="16">
        <v>43886</v>
      </c>
      <c r="AN1232" s="486" t="s">
        <v>339</v>
      </c>
      <c r="AP1232">
        <v>1612</v>
      </c>
      <c r="AQ1232">
        <v>1362</v>
      </c>
      <c r="AR1232" s="486" t="s">
        <v>2272</v>
      </c>
      <c r="AS1232" s="486" t="s">
        <v>2273</v>
      </c>
      <c r="AT1232" s="486" t="s">
        <v>2274</v>
      </c>
      <c r="AU1232" s="486" t="s">
        <v>2275</v>
      </c>
      <c r="AV1232" s="486" t="s">
        <v>2276</v>
      </c>
      <c r="AW1232" s="486" t="s">
        <v>2277</v>
      </c>
      <c r="AX1232" s="486" t="s">
        <v>2278</v>
      </c>
      <c r="AY1232" s="486" t="s">
        <v>2279</v>
      </c>
      <c r="AZ1232" s="486" t="s">
        <v>2280</v>
      </c>
      <c r="BA1232" s="486" t="s">
        <v>2281</v>
      </c>
      <c r="BB1232" s="486" t="s">
        <v>2282</v>
      </c>
      <c r="BC1232" s="486" t="s">
        <v>2283</v>
      </c>
      <c r="BD1232" s="486" t="s">
        <v>2284</v>
      </c>
      <c r="BE1232" s="486" t="s">
        <v>2285</v>
      </c>
      <c r="BF1232" s="486" t="s">
        <v>2286</v>
      </c>
    </row>
    <row r="1233" hidden="true" x14ac:dyDescent="0.25">
      <c r="A1233" s="486" t="s">
        <v>216</v>
      </c>
      <c r="B1233" s="13">
        <v>43777</v>
      </c>
      <c r="C1233" s="14">
        <v>7</v>
      </c>
      <c r="D1233" s="486" t="s">
        <v>217</v>
      </c>
      <c r="E1233" s="486" t="s">
        <v>364</v>
      </c>
      <c r="F1233" s="486" t="s">
        <v>365</v>
      </c>
      <c r="G1233" s="15">
        <v>0.52610844907407406</v>
      </c>
      <c r="H1233" s="7">
        <v>963</v>
      </c>
      <c r="I1233" s="486" t="s">
        <v>233</v>
      </c>
      <c r="J1233" s="7">
        <v>481</v>
      </c>
      <c r="K1233" s="486" t="s">
        <v>234</v>
      </c>
      <c r="L1233" s="486" t="s">
        <v>124</v>
      </c>
      <c r="M1233" s="486" t="s">
        <v>235</v>
      </c>
      <c r="N1233" s="486" t="s">
        <v>163</v>
      </c>
      <c r="O1233" s="486" t="s">
        <v>235</v>
      </c>
      <c r="P1233" s="486" t="s">
        <v>25</v>
      </c>
      <c r="AM1233" s="16">
        <v>43886</v>
      </c>
      <c r="AN1233" s="486" t="s">
        <v>339</v>
      </c>
      <c r="AP1233">
        <v>1827</v>
      </c>
      <c r="AQ1233">
        <v>1350</v>
      </c>
    </row>
    <row r="1234" hidden="true" x14ac:dyDescent="0.25">
      <c r="A1234" s="486" t="s">
        <v>216</v>
      </c>
      <c r="B1234" s="13">
        <v>43777</v>
      </c>
      <c r="C1234" s="14">
        <v>7</v>
      </c>
      <c r="D1234" s="486" t="s">
        <v>217</v>
      </c>
      <c r="E1234" s="486" t="s">
        <v>364</v>
      </c>
      <c r="F1234" s="486" t="s">
        <v>223</v>
      </c>
      <c r="G1234" s="15">
        <v>0.52617525200611104</v>
      </c>
      <c r="H1234" s="7">
        <v>1001</v>
      </c>
      <c r="I1234" s="486" t="s">
        <v>224</v>
      </c>
      <c r="J1234" s="486" t="s">
        <v>367</v>
      </c>
      <c r="Q1234" s="4">
        <v>1</v>
      </c>
      <c r="AM1234" s="16">
        <v>43886</v>
      </c>
      <c r="AN1234" s="486" t="s">
        <v>339</v>
      </c>
      <c r="AP1234">
        <v>1</v>
      </c>
      <c r="AQ1234">
        <v>1</v>
      </c>
    </row>
    <row r="1235" hidden="true" x14ac:dyDescent="0.25">
      <c r="A1235" s="486" t="s">
        <v>216</v>
      </c>
      <c r="B1235" s="13">
        <v>43777</v>
      </c>
      <c r="C1235" s="14">
        <v>7</v>
      </c>
      <c r="D1235" s="486" t="s">
        <v>217</v>
      </c>
      <c r="E1235" s="486" t="s">
        <v>364</v>
      </c>
      <c r="F1235" s="486" t="s">
        <v>276</v>
      </c>
      <c r="G1235" s="15">
        <v>0.5262257407407408</v>
      </c>
      <c r="H1235" s="7">
        <v>1029</v>
      </c>
      <c r="I1235" s="486" t="s">
        <v>233</v>
      </c>
      <c r="J1235" s="7">
        <v>576</v>
      </c>
      <c r="K1235" s="486" t="s">
        <v>234</v>
      </c>
      <c r="L1235" s="486" t="s">
        <v>112</v>
      </c>
      <c r="M1235" s="486" t="s">
        <v>235</v>
      </c>
      <c r="N1235" s="486" t="s">
        <v>167</v>
      </c>
      <c r="O1235" s="486" t="s">
        <v>235</v>
      </c>
      <c r="P1235" s="486" t="s">
        <v>25</v>
      </c>
      <c r="AM1235" s="16">
        <v>43886</v>
      </c>
      <c r="AN1235" s="486" t="s">
        <v>339</v>
      </c>
      <c r="AP1235">
        <v>1104</v>
      </c>
      <c r="AQ1235">
        <v>1030</v>
      </c>
    </row>
    <row r="1236" hidden="true" x14ac:dyDescent="0.25">
      <c r="A1236" s="486" t="s">
        <v>216</v>
      </c>
      <c r="B1236" s="13">
        <v>43777</v>
      </c>
      <c r="C1236" s="14">
        <v>7</v>
      </c>
      <c r="D1236" s="486" t="s">
        <v>217</v>
      </c>
      <c r="E1236" s="486" t="s">
        <v>364</v>
      </c>
      <c r="F1236" s="486" t="s">
        <v>365</v>
      </c>
      <c r="G1236" s="15">
        <v>0.5262275115740741</v>
      </c>
      <c r="H1236" s="7">
        <v>1030</v>
      </c>
      <c r="I1236" s="486" t="s">
        <v>281</v>
      </c>
      <c r="J1236" s="7">
        <v>482</v>
      </c>
      <c r="K1236" s="486" t="s">
        <v>234</v>
      </c>
      <c r="L1236" s="486" t="s">
        <v>204</v>
      </c>
      <c r="N1236" s="486" t="s">
        <v>167</v>
      </c>
      <c r="O1236" s="486" t="s">
        <v>235</v>
      </c>
      <c r="P1236" s="486" t="s">
        <v>25</v>
      </c>
      <c r="AM1236" s="16">
        <v>43921</v>
      </c>
      <c r="AN1236" s="486" t="s">
        <v>251</v>
      </c>
      <c r="AP1236">
        <v>525</v>
      </c>
      <c r="AQ1236">
        <v>1094</v>
      </c>
    </row>
    <row r="1237" hidden="true" x14ac:dyDescent="0.25">
      <c r="A1237" s="486" t="s">
        <v>216</v>
      </c>
      <c r="B1237" s="13">
        <v>43777</v>
      </c>
      <c r="C1237" s="14">
        <v>7</v>
      </c>
      <c r="D1237" s="486" t="s">
        <v>217</v>
      </c>
      <c r="E1237" s="486" t="s">
        <v>364</v>
      </c>
      <c r="F1237" s="486" t="s">
        <v>365</v>
      </c>
      <c r="G1237" s="15">
        <v>0.5262275115740741</v>
      </c>
      <c r="H1237" s="7">
        <v>1030</v>
      </c>
      <c r="I1237" s="486" t="s">
        <v>281</v>
      </c>
      <c r="J1237" s="7">
        <v>483</v>
      </c>
      <c r="K1237" s="486" t="s">
        <v>234</v>
      </c>
      <c r="L1237" s="486" t="s">
        <v>112</v>
      </c>
      <c r="M1237" s="486" t="s">
        <v>235</v>
      </c>
      <c r="N1237" s="486" t="s">
        <v>167</v>
      </c>
      <c r="O1237" s="486" t="s">
        <v>235</v>
      </c>
      <c r="P1237" s="486" t="s">
        <v>25</v>
      </c>
      <c r="AM1237" s="16">
        <v>43886</v>
      </c>
      <c r="AN1237" s="486" t="s">
        <v>339</v>
      </c>
      <c r="AP1237">
        <v>683</v>
      </c>
      <c r="AQ1237">
        <v>1271</v>
      </c>
    </row>
    <row r="1238" hidden="true" x14ac:dyDescent="0.25">
      <c r="A1238" s="486" t="s">
        <v>216</v>
      </c>
      <c r="B1238" s="13">
        <v>43777</v>
      </c>
      <c r="C1238" s="14">
        <v>7</v>
      </c>
      <c r="D1238" s="486" t="s">
        <v>217</v>
      </c>
      <c r="E1238" s="486" t="s">
        <v>364</v>
      </c>
      <c r="F1238" s="486" t="s">
        <v>365</v>
      </c>
      <c r="G1238" s="15">
        <v>0.5262275115740741</v>
      </c>
      <c r="H1238" s="7">
        <v>1030</v>
      </c>
      <c r="I1238" s="486" t="s">
        <v>233</v>
      </c>
      <c r="J1238" s="7">
        <v>569</v>
      </c>
      <c r="K1238" s="486" t="s">
        <v>234</v>
      </c>
      <c r="L1238" s="486" t="s">
        <v>112</v>
      </c>
      <c r="M1238" s="486" t="s">
        <v>235</v>
      </c>
      <c r="N1238" s="486" t="s">
        <v>167</v>
      </c>
      <c r="O1238" s="486" t="s">
        <v>235</v>
      </c>
      <c r="P1238" s="486" t="s">
        <v>25</v>
      </c>
      <c r="AM1238" s="16">
        <v>43886</v>
      </c>
      <c r="AN1238" s="486" t="s">
        <v>339</v>
      </c>
      <c r="AP1238">
        <v>1107</v>
      </c>
      <c r="AQ1238">
        <v>1445</v>
      </c>
    </row>
    <row r="1239" hidden="true" x14ac:dyDescent="0.25">
      <c r="A1239" s="486" t="s">
        <v>216</v>
      </c>
      <c r="B1239" s="13">
        <v>43777</v>
      </c>
      <c r="C1239" s="14">
        <v>7</v>
      </c>
      <c r="D1239" s="486" t="s">
        <v>217</v>
      </c>
      <c r="E1239" s="486" t="s">
        <v>364</v>
      </c>
      <c r="F1239" s="486" t="s">
        <v>365</v>
      </c>
      <c r="G1239" s="15">
        <v>0.52623106481481485</v>
      </c>
      <c r="H1239" s="7">
        <v>1032</v>
      </c>
      <c r="I1239" s="486" t="s">
        <v>233</v>
      </c>
      <c r="J1239" s="7">
        <v>484</v>
      </c>
      <c r="K1239" s="486" t="s">
        <v>234</v>
      </c>
      <c r="L1239" s="486" t="s">
        <v>112</v>
      </c>
      <c r="M1239" s="486" t="s">
        <v>235</v>
      </c>
      <c r="N1239" s="486" t="s">
        <v>167</v>
      </c>
      <c r="O1239" s="486" t="s">
        <v>235</v>
      </c>
      <c r="P1239" s="486" t="s">
        <v>25</v>
      </c>
      <c r="AM1239" s="16">
        <v>43886</v>
      </c>
      <c r="AN1239" s="486" t="s">
        <v>339</v>
      </c>
      <c r="AP1239">
        <v>148</v>
      </c>
      <c r="AQ1239">
        <v>1314</v>
      </c>
    </row>
    <row r="1240" hidden="true" x14ac:dyDescent="0.25">
      <c r="A1240" s="486" t="s">
        <v>216</v>
      </c>
      <c r="B1240" s="13">
        <v>43777</v>
      </c>
      <c r="C1240" s="14">
        <v>7</v>
      </c>
      <c r="D1240" s="486" t="s">
        <v>217</v>
      </c>
      <c r="E1240" s="486" t="s">
        <v>364</v>
      </c>
      <c r="F1240" s="486" t="s">
        <v>365</v>
      </c>
      <c r="G1240" s="15">
        <v>0.52623106481481485</v>
      </c>
      <c r="H1240" s="7">
        <v>1032</v>
      </c>
      <c r="I1240" s="486" t="s">
        <v>233</v>
      </c>
      <c r="J1240" s="7">
        <v>485</v>
      </c>
      <c r="K1240" s="486" t="s">
        <v>234</v>
      </c>
      <c r="L1240" s="486" t="s">
        <v>112</v>
      </c>
      <c r="M1240" s="486" t="s">
        <v>235</v>
      </c>
      <c r="N1240" s="486" t="s">
        <v>167</v>
      </c>
      <c r="O1240" s="486" t="s">
        <v>235</v>
      </c>
      <c r="P1240" s="486" t="s">
        <v>25</v>
      </c>
      <c r="AM1240" s="16">
        <v>43886</v>
      </c>
      <c r="AN1240" s="486" t="s">
        <v>339</v>
      </c>
      <c r="AP1240">
        <v>87</v>
      </c>
      <c r="AQ1240">
        <v>1180</v>
      </c>
    </row>
    <row r="1241" hidden="true" x14ac:dyDescent="0.25">
      <c r="A1241" s="486" t="s">
        <v>216</v>
      </c>
      <c r="B1241" s="13">
        <v>43777</v>
      </c>
      <c r="C1241" s="14">
        <v>7</v>
      </c>
      <c r="D1241" s="486" t="s">
        <v>217</v>
      </c>
      <c r="E1241" s="486" t="s">
        <v>364</v>
      </c>
      <c r="F1241" s="486" t="s">
        <v>365</v>
      </c>
      <c r="G1241" s="15">
        <v>0.52623106481481485</v>
      </c>
      <c r="H1241" s="7">
        <v>1032</v>
      </c>
      <c r="I1241" s="486" t="s">
        <v>233</v>
      </c>
      <c r="J1241" s="7">
        <v>486</v>
      </c>
      <c r="K1241" s="486" t="s">
        <v>234</v>
      </c>
      <c r="L1241" s="486" t="s">
        <v>112</v>
      </c>
      <c r="M1241" s="486" t="s">
        <v>235</v>
      </c>
      <c r="N1241" s="486" t="s">
        <v>167</v>
      </c>
      <c r="O1241" s="486" t="s">
        <v>235</v>
      </c>
      <c r="P1241" s="486" t="s">
        <v>25</v>
      </c>
      <c r="AM1241" s="16">
        <v>43886</v>
      </c>
      <c r="AN1241" s="486" t="s">
        <v>339</v>
      </c>
      <c r="AP1241">
        <v>704</v>
      </c>
      <c r="AQ1241">
        <v>1433</v>
      </c>
    </row>
    <row r="1242" hidden="true" x14ac:dyDescent="0.25">
      <c r="A1242" s="486" t="s">
        <v>216</v>
      </c>
      <c r="B1242" s="13">
        <v>43777</v>
      </c>
      <c r="C1242" s="14">
        <v>7</v>
      </c>
      <c r="D1242" s="486" t="s">
        <v>217</v>
      </c>
      <c r="E1242" s="486" t="s">
        <v>364</v>
      </c>
      <c r="F1242" s="486" t="s">
        <v>365</v>
      </c>
      <c r="G1242" s="15">
        <v>0.52623106481481485</v>
      </c>
      <c r="H1242" s="7">
        <v>1032</v>
      </c>
      <c r="I1242" s="486" t="s">
        <v>233</v>
      </c>
      <c r="J1242" s="7">
        <v>487</v>
      </c>
      <c r="K1242" s="486" t="s">
        <v>234</v>
      </c>
      <c r="L1242" s="486" t="s">
        <v>112</v>
      </c>
      <c r="M1242" s="486" t="s">
        <v>235</v>
      </c>
      <c r="N1242" s="486" t="s">
        <v>167</v>
      </c>
      <c r="O1242" s="486" t="s">
        <v>235</v>
      </c>
      <c r="P1242" s="486" t="s">
        <v>25</v>
      </c>
      <c r="AM1242" s="16">
        <v>43886</v>
      </c>
      <c r="AN1242" s="486" t="s">
        <v>339</v>
      </c>
      <c r="AP1242">
        <v>1526</v>
      </c>
      <c r="AQ1242">
        <v>1340</v>
      </c>
    </row>
    <row r="1243" hidden="true" x14ac:dyDescent="0.25">
      <c r="A1243" s="486" t="s">
        <v>216</v>
      </c>
      <c r="B1243" s="13">
        <v>43777</v>
      </c>
      <c r="C1243" s="14">
        <v>7</v>
      </c>
      <c r="D1243" s="486" t="s">
        <v>217</v>
      </c>
      <c r="E1243" s="486" t="s">
        <v>364</v>
      </c>
      <c r="F1243" s="486" t="s">
        <v>365</v>
      </c>
      <c r="G1243" s="15">
        <v>0.52623106481481485</v>
      </c>
      <c r="H1243" s="7">
        <v>1032</v>
      </c>
      <c r="I1243" s="486" t="s">
        <v>233</v>
      </c>
      <c r="J1243" s="7">
        <v>488</v>
      </c>
      <c r="K1243" s="486" t="s">
        <v>234</v>
      </c>
      <c r="L1243" s="486" t="s">
        <v>112</v>
      </c>
      <c r="M1243" s="486" t="s">
        <v>235</v>
      </c>
      <c r="N1243" s="486" t="s">
        <v>167</v>
      </c>
      <c r="O1243" s="486" t="s">
        <v>235</v>
      </c>
      <c r="P1243" s="486" t="s">
        <v>25</v>
      </c>
      <c r="AM1243" s="16">
        <v>43886</v>
      </c>
      <c r="AN1243" s="486" t="s">
        <v>339</v>
      </c>
      <c r="AP1243">
        <v>1112</v>
      </c>
      <c r="AQ1243">
        <v>1284</v>
      </c>
    </row>
    <row r="1244" hidden="true" x14ac:dyDescent="0.25">
      <c r="A1244" s="486" t="s">
        <v>216</v>
      </c>
      <c r="B1244" s="13">
        <v>43777</v>
      </c>
      <c r="C1244" s="14">
        <v>7</v>
      </c>
      <c r="D1244" s="486" t="s">
        <v>217</v>
      </c>
      <c r="E1244" s="486" t="s">
        <v>364</v>
      </c>
      <c r="F1244" s="486" t="s">
        <v>365</v>
      </c>
      <c r="G1244" s="15">
        <v>0.52623106481481485</v>
      </c>
      <c r="H1244" s="7">
        <v>1032</v>
      </c>
      <c r="I1244" s="486" t="s">
        <v>233</v>
      </c>
      <c r="J1244" s="7">
        <v>489</v>
      </c>
      <c r="K1244" s="486" t="s">
        <v>234</v>
      </c>
      <c r="L1244" s="486" t="s">
        <v>112</v>
      </c>
      <c r="M1244" s="486" t="s">
        <v>235</v>
      </c>
      <c r="N1244" s="486" t="s">
        <v>167</v>
      </c>
      <c r="O1244" s="486" t="s">
        <v>235</v>
      </c>
      <c r="P1244" s="486" t="s">
        <v>25</v>
      </c>
      <c r="AM1244" s="16">
        <v>43886</v>
      </c>
      <c r="AN1244" s="486" t="s">
        <v>339</v>
      </c>
      <c r="AP1244">
        <v>1385</v>
      </c>
      <c r="AQ1244">
        <v>1143</v>
      </c>
    </row>
    <row r="1245" hidden="true" x14ac:dyDescent="0.25">
      <c r="A1245" s="486" t="s">
        <v>216</v>
      </c>
      <c r="B1245" s="13">
        <v>43777</v>
      </c>
      <c r="C1245" s="14">
        <v>7</v>
      </c>
      <c r="D1245" s="486" t="s">
        <v>217</v>
      </c>
      <c r="E1245" s="486" t="s">
        <v>364</v>
      </c>
      <c r="F1245" s="486" t="s">
        <v>365</v>
      </c>
      <c r="G1245" s="15">
        <v>0.52623106481481485</v>
      </c>
      <c r="H1245" s="7">
        <v>1032</v>
      </c>
      <c r="I1245" s="486" t="s">
        <v>233</v>
      </c>
      <c r="J1245" s="7">
        <v>490</v>
      </c>
      <c r="K1245" s="486" t="s">
        <v>234</v>
      </c>
      <c r="L1245" s="486" t="s">
        <v>112</v>
      </c>
      <c r="M1245" s="486" t="s">
        <v>235</v>
      </c>
      <c r="N1245" s="486" t="s">
        <v>167</v>
      </c>
      <c r="O1245" s="486" t="s">
        <v>235</v>
      </c>
      <c r="P1245" s="486" t="s">
        <v>25</v>
      </c>
      <c r="AM1245" s="16">
        <v>43886</v>
      </c>
      <c r="AN1245" s="486" t="s">
        <v>339</v>
      </c>
      <c r="AP1245">
        <v>1768</v>
      </c>
      <c r="AQ1245">
        <v>1067</v>
      </c>
    </row>
    <row r="1246" hidden="true" x14ac:dyDescent="0.25">
      <c r="A1246" s="486" t="s">
        <v>216</v>
      </c>
      <c r="B1246" s="13">
        <v>43777</v>
      </c>
      <c r="C1246" s="14">
        <v>7</v>
      </c>
      <c r="D1246" s="486" t="s">
        <v>217</v>
      </c>
      <c r="E1246" s="486" t="s">
        <v>364</v>
      </c>
      <c r="F1246" s="486" t="s">
        <v>365</v>
      </c>
      <c r="G1246" s="15">
        <v>0.52623284722222219</v>
      </c>
      <c r="H1246" s="7">
        <v>1033</v>
      </c>
      <c r="I1246" s="486" t="s">
        <v>233</v>
      </c>
      <c r="J1246" s="7">
        <v>491</v>
      </c>
      <c r="K1246" s="486" t="s">
        <v>234</v>
      </c>
      <c r="L1246" s="486" t="s">
        <v>204</v>
      </c>
      <c r="N1246" s="486" t="s">
        <v>167</v>
      </c>
      <c r="O1246" s="486" t="s">
        <v>235</v>
      </c>
      <c r="P1246" s="486" t="s">
        <v>25</v>
      </c>
      <c r="AM1246" s="16">
        <v>43921</v>
      </c>
      <c r="AN1246" s="486" t="s">
        <v>251</v>
      </c>
      <c r="AP1246">
        <v>138</v>
      </c>
      <c r="AQ1246">
        <v>1377</v>
      </c>
    </row>
    <row r="1247" hidden="true" x14ac:dyDescent="0.25">
      <c r="A1247" s="486" t="s">
        <v>216</v>
      </c>
      <c r="B1247" s="13">
        <v>43777</v>
      </c>
      <c r="C1247" s="14">
        <v>7</v>
      </c>
      <c r="D1247" s="486" t="s">
        <v>217</v>
      </c>
      <c r="E1247" s="486" t="s">
        <v>364</v>
      </c>
      <c r="F1247" s="486" t="s">
        <v>365</v>
      </c>
      <c r="G1247" s="15">
        <v>0.52623284722222219</v>
      </c>
      <c r="H1247" s="7">
        <v>1033</v>
      </c>
      <c r="I1247" s="486" t="s">
        <v>233</v>
      </c>
      <c r="J1247" s="7">
        <v>492</v>
      </c>
      <c r="K1247" s="486" t="s">
        <v>234</v>
      </c>
      <c r="L1247" s="486" t="s">
        <v>112</v>
      </c>
      <c r="M1247" s="486" t="s">
        <v>235</v>
      </c>
      <c r="N1247" s="486" t="s">
        <v>167</v>
      </c>
      <c r="O1247" s="486" t="s">
        <v>235</v>
      </c>
      <c r="P1247" s="486" t="s">
        <v>25</v>
      </c>
      <c r="AM1247" s="16">
        <v>43886</v>
      </c>
      <c r="AN1247" s="486" t="s">
        <v>339</v>
      </c>
      <c r="AP1247">
        <v>262</v>
      </c>
      <c r="AQ1247">
        <v>1398</v>
      </c>
    </row>
    <row r="1248" hidden="true" x14ac:dyDescent="0.25">
      <c r="A1248" s="486" t="s">
        <v>216</v>
      </c>
      <c r="B1248" s="13">
        <v>43777</v>
      </c>
      <c r="C1248" s="14">
        <v>7</v>
      </c>
      <c r="D1248" s="486" t="s">
        <v>217</v>
      </c>
      <c r="E1248" s="486" t="s">
        <v>364</v>
      </c>
      <c r="F1248" s="486" t="s">
        <v>365</v>
      </c>
      <c r="G1248" s="15">
        <v>0.52623284722222219</v>
      </c>
      <c r="H1248" s="7">
        <v>1033</v>
      </c>
      <c r="I1248" s="486" t="s">
        <v>233</v>
      </c>
      <c r="J1248" s="7">
        <v>493</v>
      </c>
      <c r="K1248" s="486" t="s">
        <v>234</v>
      </c>
      <c r="L1248" s="486" t="s">
        <v>112</v>
      </c>
      <c r="M1248" s="486" t="s">
        <v>235</v>
      </c>
      <c r="N1248" s="486" t="s">
        <v>167</v>
      </c>
      <c r="O1248" s="486" t="s">
        <v>235</v>
      </c>
      <c r="P1248" s="486" t="s">
        <v>25</v>
      </c>
      <c r="AM1248" s="16">
        <v>43886</v>
      </c>
      <c r="AN1248" s="486" t="s">
        <v>339</v>
      </c>
      <c r="AP1248">
        <v>485</v>
      </c>
      <c r="AQ1248">
        <v>1265</v>
      </c>
    </row>
    <row r="1249" hidden="true" x14ac:dyDescent="0.25">
      <c r="A1249" s="486" t="s">
        <v>216</v>
      </c>
      <c r="B1249" s="13">
        <v>43777</v>
      </c>
      <c r="C1249" s="14">
        <v>7</v>
      </c>
      <c r="D1249" s="486" t="s">
        <v>217</v>
      </c>
      <c r="E1249" s="486" t="s">
        <v>364</v>
      </c>
      <c r="F1249" s="486" t="s">
        <v>365</v>
      </c>
      <c r="G1249" s="15">
        <v>0.52623284722222219</v>
      </c>
      <c r="H1249" s="7">
        <v>1033</v>
      </c>
      <c r="I1249" s="486" t="s">
        <v>233</v>
      </c>
      <c r="J1249" s="7">
        <v>494</v>
      </c>
      <c r="K1249" s="486" t="s">
        <v>234</v>
      </c>
      <c r="L1249" s="486" t="s">
        <v>112</v>
      </c>
      <c r="M1249" s="486" t="s">
        <v>235</v>
      </c>
      <c r="N1249" s="486" t="s">
        <v>167</v>
      </c>
      <c r="O1249" s="486" t="s">
        <v>235</v>
      </c>
      <c r="P1249" s="486" t="s">
        <v>25</v>
      </c>
      <c r="AM1249" s="16">
        <v>43886</v>
      </c>
      <c r="AN1249" s="486" t="s">
        <v>339</v>
      </c>
      <c r="AP1249">
        <v>1526</v>
      </c>
      <c r="AQ1249">
        <v>1289</v>
      </c>
    </row>
    <row r="1250" hidden="true" x14ac:dyDescent="0.25">
      <c r="A1250" s="486" t="s">
        <v>216</v>
      </c>
      <c r="B1250" s="13">
        <v>43777</v>
      </c>
      <c r="C1250" s="14">
        <v>7</v>
      </c>
      <c r="D1250" s="486" t="s">
        <v>217</v>
      </c>
      <c r="E1250" s="486" t="s">
        <v>364</v>
      </c>
      <c r="F1250" s="486" t="s">
        <v>365</v>
      </c>
      <c r="G1250" s="15">
        <v>0.52623284722222219</v>
      </c>
      <c r="H1250" s="7">
        <v>1033</v>
      </c>
      <c r="I1250" s="486" t="s">
        <v>233</v>
      </c>
      <c r="J1250" s="7">
        <v>495</v>
      </c>
      <c r="K1250" s="486" t="s">
        <v>234</v>
      </c>
      <c r="L1250" s="486" t="s">
        <v>112</v>
      </c>
      <c r="M1250" s="486" t="s">
        <v>235</v>
      </c>
      <c r="N1250" s="486" t="s">
        <v>167</v>
      </c>
      <c r="O1250" s="486" t="s">
        <v>235</v>
      </c>
      <c r="P1250" s="486" t="s">
        <v>25</v>
      </c>
      <c r="AM1250" s="16">
        <v>43886</v>
      </c>
      <c r="AN1250" s="486" t="s">
        <v>339</v>
      </c>
      <c r="AP1250">
        <v>1664</v>
      </c>
      <c r="AQ1250">
        <v>1244</v>
      </c>
    </row>
    <row r="1251" hidden="true" x14ac:dyDescent="0.25">
      <c r="A1251" s="486" t="s">
        <v>216</v>
      </c>
      <c r="B1251" s="13">
        <v>43777</v>
      </c>
      <c r="C1251" s="14">
        <v>7</v>
      </c>
      <c r="D1251" s="486" t="s">
        <v>217</v>
      </c>
      <c r="E1251" s="486" t="s">
        <v>364</v>
      </c>
      <c r="F1251" s="486" t="s">
        <v>365</v>
      </c>
      <c r="G1251" s="15">
        <v>0.52623284722222219</v>
      </c>
      <c r="H1251" s="7">
        <v>1033</v>
      </c>
      <c r="I1251" s="486" t="s">
        <v>233</v>
      </c>
      <c r="J1251" s="7">
        <v>496</v>
      </c>
      <c r="K1251" s="486" t="s">
        <v>234</v>
      </c>
      <c r="L1251" s="486" t="s">
        <v>112</v>
      </c>
      <c r="M1251" s="486" t="s">
        <v>235</v>
      </c>
      <c r="N1251" s="486" t="s">
        <v>167</v>
      </c>
      <c r="O1251" s="486" t="s">
        <v>235</v>
      </c>
      <c r="P1251" s="486" t="s">
        <v>25</v>
      </c>
      <c r="AM1251" s="16">
        <v>43886</v>
      </c>
      <c r="AN1251" s="486" t="s">
        <v>339</v>
      </c>
      <c r="AP1251">
        <v>1787</v>
      </c>
      <c r="AQ1251">
        <v>1288</v>
      </c>
    </row>
    <row r="1252" hidden="true" x14ac:dyDescent="0.25">
      <c r="A1252" s="486" t="s">
        <v>216</v>
      </c>
      <c r="B1252" s="13">
        <v>43777</v>
      </c>
      <c r="C1252" s="14">
        <v>7</v>
      </c>
      <c r="D1252" s="486" t="s">
        <v>217</v>
      </c>
      <c r="E1252" s="486" t="s">
        <v>364</v>
      </c>
      <c r="F1252" s="486" t="s">
        <v>365</v>
      </c>
      <c r="G1252" s="15">
        <v>0.52623284722222219</v>
      </c>
      <c r="H1252" s="7">
        <v>1033</v>
      </c>
      <c r="I1252" s="486" t="s">
        <v>233</v>
      </c>
      <c r="J1252" s="7">
        <v>497</v>
      </c>
      <c r="K1252" s="486" t="s">
        <v>234</v>
      </c>
      <c r="L1252" s="486" t="s">
        <v>112</v>
      </c>
      <c r="M1252" s="486" t="s">
        <v>235</v>
      </c>
      <c r="N1252" s="486" t="s">
        <v>167</v>
      </c>
      <c r="O1252" s="486" t="s">
        <v>235</v>
      </c>
      <c r="P1252" s="486" t="s">
        <v>25</v>
      </c>
      <c r="AM1252" s="16">
        <v>43886</v>
      </c>
      <c r="AN1252" s="486" t="s">
        <v>339</v>
      </c>
      <c r="AP1252">
        <v>1817</v>
      </c>
      <c r="AQ1252">
        <v>1324</v>
      </c>
    </row>
    <row r="1253" hidden="true" x14ac:dyDescent="0.25">
      <c r="A1253" s="486" t="s">
        <v>216</v>
      </c>
      <c r="B1253" s="13">
        <v>43777</v>
      </c>
      <c r="C1253" s="14">
        <v>7</v>
      </c>
      <c r="D1253" s="486" t="s">
        <v>217</v>
      </c>
      <c r="E1253" s="486" t="s">
        <v>364</v>
      </c>
      <c r="F1253" s="486" t="s">
        <v>365</v>
      </c>
      <c r="G1253" s="15">
        <v>0.52623284722222219</v>
      </c>
      <c r="H1253" s="7">
        <v>1033</v>
      </c>
      <c r="I1253" s="486" t="s">
        <v>233</v>
      </c>
      <c r="J1253" s="7">
        <v>498</v>
      </c>
      <c r="K1253" s="486" t="s">
        <v>234</v>
      </c>
      <c r="L1253" s="486" t="s">
        <v>112</v>
      </c>
      <c r="M1253" s="486" t="s">
        <v>235</v>
      </c>
      <c r="N1253" s="486" t="s">
        <v>167</v>
      </c>
      <c r="O1253" s="486" t="s">
        <v>235</v>
      </c>
      <c r="P1253" s="486" t="s">
        <v>25</v>
      </c>
      <c r="AM1253" s="16">
        <v>43886</v>
      </c>
      <c r="AN1253" s="486" t="s">
        <v>339</v>
      </c>
      <c r="AP1253">
        <v>1947</v>
      </c>
      <c r="AQ1253">
        <v>1355</v>
      </c>
    </row>
    <row r="1254" hidden="true" x14ac:dyDescent="0.25">
      <c r="A1254" s="486" t="s">
        <v>216</v>
      </c>
      <c r="B1254" s="13">
        <v>43777</v>
      </c>
      <c r="C1254" s="14">
        <v>7</v>
      </c>
      <c r="D1254" s="486" t="s">
        <v>217</v>
      </c>
      <c r="E1254" s="486" t="s">
        <v>364</v>
      </c>
      <c r="F1254" s="486" t="s">
        <v>365</v>
      </c>
      <c r="G1254" s="15">
        <v>0.52623284722222219</v>
      </c>
      <c r="H1254" s="7">
        <v>1033</v>
      </c>
      <c r="I1254" s="486" t="s">
        <v>233</v>
      </c>
      <c r="J1254" s="7">
        <v>499</v>
      </c>
      <c r="K1254" s="486" t="s">
        <v>234</v>
      </c>
      <c r="L1254" s="486" t="s">
        <v>112</v>
      </c>
      <c r="M1254" s="486" t="s">
        <v>235</v>
      </c>
      <c r="N1254" s="486" t="s">
        <v>167</v>
      </c>
      <c r="O1254" s="486" t="s">
        <v>235</v>
      </c>
      <c r="P1254" s="486" t="s">
        <v>25</v>
      </c>
      <c r="AM1254" s="16">
        <v>43886</v>
      </c>
      <c r="AN1254" s="486" t="s">
        <v>339</v>
      </c>
      <c r="AP1254">
        <v>1191</v>
      </c>
      <c r="AQ1254">
        <v>1112</v>
      </c>
    </row>
    <row r="1255" hidden="true" x14ac:dyDescent="0.25">
      <c r="A1255" s="486" t="s">
        <v>216</v>
      </c>
      <c r="B1255" s="13">
        <v>43777</v>
      </c>
      <c r="C1255" s="14">
        <v>7</v>
      </c>
      <c r="D1255" s="486" t="s">
        <v>217</v>
      </c>
      <c r="E1255" s="486" t="s">
        <v>364</v>
      </c>
      <c r="F1255" s="486" t="s">
        <v>365</v>
      </c>
      <c r="G1255" s="15">
        <v>0.52623284722222219</v>
      </c>
      <c r="H1255" s="7">
        <v>1033</v>
      </c>
      <c r="I1255" s="486" t="s">
        <v>233</v>
      </c>
      <c r="J1255" s="7">
        <v>500</v>
      </c>
      <c r="K1255" s="486" t="s">
        <v>234</v>
      </c>
      <c r="L1255" s="486" t="s">
        <v>112</v>
      </c>
      <c r="M1255" s="486" t="s">
        <v>235</v>
      </c>
      <c r="N1255" s="486" t="s">
        <v>167</v>
      </c>
      <c r="O1255" s="486" t="s">
        <v>235</v>
      </c>
      <c r="P1255" s="486" t="s">
        <v>25</v>
      </c>
      <c r="AM1255" s="16">
        <v>43886</v>
      </c>
      <c r="AN1255" s="486" t="s">
        <v>339</v>
      </c>
      <c r="AP1255">
        <v>1507</v>
      </c>
      <c r="AQ1255">
        <v>927</v>
      </c>
    </row>
    <row r="1256" hidden="true" x14ac:dyDescent="0.25">
      <c r="A1256" s="486" t="s">
        <v>216</v>
      </c>
      <c r="B1256" s="13">
        <v>43777</v>
      </c>
      <c r="C1256" s="14">
        <v>7</v>
      </c>
      <c r="D1256" s="486" t="s">
        <v>217</v>
      </c>
      <c r="E1256" s="486" t="s">
        <v>364</v>
      </c>
      <c r="F1256" s="486" t="s">
        <v>365</v>
      </c>
      <c r="G1256" s="15">
        <v>0.52623284722222219</v>
      </c>
      <c r="H1256" s="7">
        <v>1033</v>
      </c>
      <c r="I1256" s="486" t="s">
        <v>233</v>
      </c>
      <c r="J1256" s="7">
        <v>501</v>
      </c>
      <c r="K1256" s="486" t="s">
        <v>234</v>
      </c>
      <c r="L1256" s="486" t="s">
        <v>112</v>
      </c>
      <c r="M1256" s="486" t="s">
        <v>235</v>
      </c>
      <c r="N1256" s="486" t="s">
        <v>167</v>
      </c>
      <c r="O1256" s="486" t="s">
        <v>235</v>
      </c>
      <c r="P1256" s="486" t="s">
        <v>25</v>
      </c>
      <c r="AM1256" s="16">
        <v>43886</v>
      </c>
      <c r="AN1256" s="486" t="s">
        <v>339</v>
      </c>
      <c r="AP1256">
        <v>437</v>
      </c>
      <c r="AQ1256">
        <v>1117</v>
      </c>
    </row>
    <row r="1257" hidden="true" x14ac:dyDescent="0.25">
      <c r="A1257" s="486" t="s">
        <v>216</v>
      </c>
      <c r="B1257" s="13">
        <v>43777</v>
      </c>
      <c r="C1257" s="14">
        <v>7</v>
      </c>
      <c r="D1257" s="486" t="s">
        <v>217</v>
      </c>
      <c r="E1257" s="486" t="s">
        <v>364</v>
      </c>
      <c r="F1257" s="486" t="s">
        <v>365</v>
      </c>
      <c r="G1257" s="15">
        <v>0.52623284722222219</v>
      </c>
      <c r="H1257" s="7">
        <v>1033</v>
      </c>
      <c r="I1257" s="486" t="s">
        <v>233</v>
      </c>
      <c r="J1257" s="7">
        <v>502</v>
      </c>
      <c r="K1257" s="486" t="s">
        <v>234</v>
      </c>
      <c r="L1257" s="486" t="s">
        <v>112</v>
      </c>
      <c r="M1257" s="486" t="s">
        <v>235</v>
      </c>
      <c r="N1257" s="486" t="s">
        <v>167</v>
      </c>
      <c r="O1257" s="486" t="s">
        <v>235</v>
      </c>
      <c r="P1257" s="486" t="s">
        <v>25</v>
      </c>
      <c r="AM1257" s="16">
        <v>43886</v>
      </c>
      <c r="AN1257" s="486" t="s">
        <v>339</v>
      </c>
      <c r="AP1257">
        <v>209</v>
      </c>
      <c r="AQ1257">
        <v>946</v>
      </c>
    </row>
    <row r="1258" hidden="true" x14ac:dyDescent="0.25">
      <c r="A1258" s="486" t="s">
        <v>216</v>
      </c>
      <c r="B1258" s="13">
        <v>43777</v>
      </c>
      <c r="C1258" s="14">
        <v>7</v>
      </c>
      <c r="D1258" s="486" t="s">
        <v>217</v>
      </c>
      <c r="E1258" s="486" t="s">
        <v>364</v>
      </c>
      <c r="F1258" s="486" t="s">
        <v>365</v>
      </c>
      <c r="G1258" s="15">
        <v>0.52623284722222219</v>
      </c>
      <c r="H1258" s="7">
        <v>1033</v>
      </c>
      <c r="I1258" s="486" t="s">
        <v>233</v>
      </c>
      <c r="J1258" s="7">
        <v>503</v>
      </c>
      <c r="K1258" s="486" t="s">
        <v>234</v>
      </c>
      <c r="L1258" s="486" t="s">
        <v>112</v>
      </c>
      <c r="M1258" s="486" t="s">
        <v>235</v>
      </c>
      <c r="N1258" s="486" t="s">
        <v>167</v>
      </c>
      <c r="O1258" s="486" t="s">
        <v>235</v>
      </c>
      <c r="P1258" s="486" t="s">
        <v>25</v>
      </c>
      <c r="AM1258" s="16">
        <v>43886</v>
      </c>
      <c r="AN1258" s="486" t="s">
        <v>339</v>
      </c>
      <c r="AP1258">
        <v>337</v>
      </c>
      <c r="AQ1258">
        <v>970</v>
      </c>
    </row>
    <row r="1259" hidden="true" x14ac:dyDescent="0.25">
      <c r="A1259" s="486" t="s">
        <v>216</v>
      </c>
      <c r="B1259" s="13">
        <v>43777</v>
      </c>
      <c r="C1259" s="14">
        <v>7</v>
      </c>
      <c r="D1259" s="486" t="s">
        <v>217</v>
      </c>
      <c r="E1259" s="486" t="s">
        <v>364</v>
      </c>
      <c r="F1259" s="486" t="s">
        <v>365</v>
      </c>
      <c r="G1259" s="15">
        <v>0.52623284722222219</v>
      </c>
      <c r="H1259" s="7">
        <v>1033</v>
      </c>
      <c r="I1259" s="486" t="s">
        <v>233</v>
      </c>
      <c r="J1259" s="7">
        <v>504</v>
      </c>
      <c r="K1259" s="486" t="s">
        <v>234</v>
      </c>
      <c r="L1259" s="486" t="s">
        <v>112</v>
      </c>
      <c r="M1259" s="486" t="s">
        <v>235</v>
      </c>
      <c r="N1259" s="486" t="s">
        <v>167</v>
      </c>
      <c r="O1259" s="486" t="s">
        <v>235</v>
      </c>
      <c r="P1259" s="486" t="s">
        <v>25</v>
      </c>
      <c r="AM1259" s="16">
        <v>43886</v>
      </c>
      <c r="AN1259" s="486" t="s">
        <v>339</v>
      </c>
      <c r="AP1259">
        <v>535</v>
      </c>
      <c r="AQ1259">
        <v>955</v>
      </c>
    </row>
    <row r="1260" hidden="true" x14ac:dyDescent="0.25">
      <c r="A1260" s="486" t="s">
        <v>216</v>
      </c>
      <c r="B1260" s="13">
        <v>43777</v>
      </c>
      <c r="C1260" s="14">
        <v>7</v>
      </c>
      <c r="D1260" s="486" t="s">
        <v>217</v>
      </c>
      <c r="E1260" s="486" t="s">
        <v>364</v>
      </c>
      <c r="F1260" s="486" t="s">
        <v>365</v>
      </c>
      <c r="G1260" s="15">
        <v>0.52623284722222219</v>
      </c>
      <c r="H1260" s="7">
        <v>1033</v>
      </c>
      <c r="I1260" s="486" t="s">
        <v>233</v>
      </c>
      <c r="J1260" s="7">
        <v>505</v>
      </c>
      <c r="K1260" s="486" t="s">
        <v>234</v>
      </c>
      <c r="L1260" s="486" t="s">
        <v>112</v>
      </c>
      <c r="M1260" s="486" t="s">
        <v>235</v>
      </c>
      <c r="N1260" s="486" t="s">
        <v>167</v>
      </c>
      <c r="O1260" s="486" t="s">
        <v>235</v>
      </c>
      <c r="P1260" s="486" t="s">
        <v>25</v>
      </c>
      <c r="AM1260" s="16">
        <v>43886</v>
      </c>
      <c r="AN1260" s="486" t="s">
        <v>339</v>
      </c>
      <c r="AP1260">
        <v>675</v>
      </c>
      <c r="AQ1260">
        <v>939</v>
      </c>
    </row>
    <row r="1261" hidden="true" x14ac:dyDescent="0.25">
      <c r="A1261" s="486" t="s">
        <v>216</v>
      </c>
      <c r="B1261" s="13">
        <v>43777</v>
      </c>
      <c r="C1261" s="14">
        <v>7</v>
      </c>
      <c r="D1261" s="486" t="s">
        <v>217</v>
      </c>
      <c r="E1261" s="486" t="s">
        <v>364</v>
      </c>
      <c r="F1261" s="486" t="s">
        <v>365</v>
      </c>
      <c r="G1261" s="15">
        <v>0.52623284722222219</v>
      </c>
      <c r="H1261" s="7">
        <v>1033</v>
      </c>
      <c r="I1261" s="486" t="s">
        <v>233</v>
      </c>
      <c r="J1261" s="7">
        <v>506</v>
      </c>
      <c r="K1261" s="486" t="s">
        <v>234</v>
      </c>
      <c r="L1261" s="486" t="s">
        <v>112</v>
      </c>
      <c r="M1261" s="486" t="s">
        <v>235</v>
      </c>
      <c r="N1261" s="486" t="s">
        <v>167</v>
      </c>
      <c r="O1261" s="486" t="s">
        <v>235</v>
      </c>
      <c r="P1261" s="486" t="s">
        <v>25</v>
      </c>
      <c r="AM1261" s="16">
        <v>43886</v>
      </c>
      <c r="AN1261" s="486" t="s">
        <v>339</v>
      </c>
      <c r="AP1261">
        <v>583</v>
      </c>
      <c r="AQ1261">
        <v>813</v>
      </c>
    </row>
    <row r="1262" hidden="true" x14ac:dyDescent="0.25">
      <c r="A1262" s="486" t="s">
        <v>216</v>
      </c>
      <c r="B1262" s="13">
        <v>43777</v>
      </c>
      <c r="C1262" s="14">
        <v>7</v>
      </c>
      <c r="D1262" s="486" t="s">
        <v>217</v>
      </c>
      <c r="E1262" s="486" t="s">
        <v>364</v>
      </c>
      <c r="F1262" s="486" t="s">
        <v>365</v>
      </c>
      <c r="G1262" s="15">
        <v>0.52623284722222219</v>
      </c>
      <c r="H1262" s="7">
        <v>1033</v>
      </c>
      <c r="I1262" s="486" t="s">
        <v>233</v>
      </c>
      <c r="J1262" s="7">
        <v>507</v>
      </c>
      <c r="K1262" s="486" t="s">
        <v>234</v>
      </c>
      <c r="L1262" s="486" t="s">
        <v>112</v>
      </c>
      <c r="M1262" s="486" t="s">
        <v>235</v>
      </c>
      <c r="N1262" s="486" t="s">
        <v>167</v>
      </c>
      <c r="O1262" s="486" t="s">
        <v>235</v>
      </c>
      <c r="P1262" s="486" t="s">
        <v>25</v>
      </c>
      <c r="AM1262" s="16">
        <v>43886</v>
      </c>
      <c r="AN1262" s="486" t="s">
        <v>339</v>
      </c>
      <c r="AP1262">
        <v>754</v>
      </c>
      <c r="AQ1262">
        <v>965</v>
      </c>
    </row>
    <row r="1263" hidden="true" x14ac:dyDescent="0.25">
      <c r="A1263" s="486" t="s">
        <v>216</v>
      </c>
      <c r="B1263" s="13">
        <v>43777</v>
      </c>
      <c r="C1263" s="14">
        <v>7</v>
      </c>
      <c r="D1263" s="486" t="s">
        <v>217</v>
      </c>
      <c r="E1263" s="486" t="s">
        <v>364</v>
      </c>
      <c r="F1263" s="486" t="s">
        <v>365</v>
      </c>
      <c r="G1263" s="15">
        <v>0.52623284722222219</v>
      </c>
      <c r="H1263" s="7">
        <v>1033</v>
      </c>
      <c r="I1263" s="486" t="s">
        <v>233</v>
      </c>
      <c r="J1263" s="7">
        <v>508</v>
      </c>
      <c r="K1263" s="486" t="s">
        <v>234</v>
      </c>
      <c r="L1263" s="486" t="s">
        <v>112</v>
      </c>
      <c r="M1263" s="486" t="s">
        <v>235</v>
      </c>
      <c r="N1263" s="486" t="s">
        <v>167</v>
      </c>
      <c r="O1263" s="486" t="s">
        <v>235</v>
      </c>
      <c r="P1263" s="486" t="s">
        <v>25</v>
      </c>
      <c r="AM1263" s="16">
        <v>43886</v>
      </c>
      <c r="AN1263" s="486" t="s">
        <v>339</v>
      </c>
      <c r="AP1263">
        <v>760</v>
      </c>
      <c r="AQ1263">
        <v>829</v>
      </c>
    </row>
    <row r="1264" hidden="true" x14ac:dyDescent="0.25">
      <c r="A1264" s="486" t="s">
        <v>216</v>
      </c>
      <c r="B1264" s="13">
        <v>43777</v>
      </c>
      <c r="C1264" s="14">
        <v>7</v>
      </c>
      <c r="D1264" s="486" t="s">
        <v>217</v>
      </c>
      <c r="E1264" s="486" t="s">
        <v>364</v>
      </c>
      <c r="F1264" s="486" t="s">
        <v>365</v>
      </c>
      <c r="G1264" s="15">
        <v>0.52623284722222219</v>
      </c>
      <c r="H1264" s="7">
        <v>1033</v>
      </c>
      <c r="I1264" s="486" t="s">
        <v>233</v>
      </c>
      <c r="J1264" s="7">
        <v>509</v>
      </c>
      <c r="K1264" s="486" t="s">
        <v>234</v>
      </c>
      <c r="L1264" s="486" t="s">
        <v>112</v>
      </c>
      <c r="M1264" s="486" t="s">
        <v>235</v>
      </c>
      <c r="N1264" s="486" t="s">
        <v>167</v>
      </c>
      <c r="O1264" s="486" t="s">
        <v>235</v>
      </c>
      <c r="P1264" s="486" t="s">
        <v>25</v>
      </c>
      <c r="AM1264" s="16">
        <v>43886</v>
      </c>
      <c r="AN1264" s="486" t="s">
        <v>339</v>
      </c>
      <c r="AP1264">
        <v>1010</v>
      </c>
      <c r="AQ1264">
        <v>859</v>
      </c>
    </row>
    <row r="1265" hidden="true" x14ac:dyDescent="0.25">
      <c r="A1265" s="486" t="s">
        <v>216</v>
      </c>
      <c r="B1265" s="13">
        <v>43777</v>
      </c>
      <c r="C1265" s="14">
        <v>7</v>
      </c>
      <c r="D1265" s="486" t="s">
        <v>217</v>
      </c>
      <c r="E1265" s="486" t="s">
        <v>364</v>
      </c>
      <c r="F1265" s="486" t="s">
        <v>365</v>
      </c>
      <c r="G1265" s="15">
        <v>0.52623284722222219</v>
      </c>
      <c r="H1265" s="7">
        <v>1033</v>
      </c>
      <c r="I1265" s="486" t="s">
        <v>233</v>
      </c>
      <c r="J1265" s="7">
        <v>510</v>
      </c>
      <c r="K1265" s="486" t="s">
        <v>234</v>
      </c>
      <c r="L1265" s="486" t="s">
        <v>112</v>
      </c>
      <c r="M1265" s="486" t="s">
        <v>235</v>
      </c>
      <c r="N1265" s="486" t="s">
        <v>167</v>
      </c>
      <c r="O1265" s="486" t="s">
        <v>235</v>
      </c>
      <c r="P1265" s="486" t="s">
        <v>25</v>
      </c>
      <c r="AM1265" s="16">
        <v>43886</v>
      </c>
      <c r="AN1265" s="486" t="s">
        <v>339</v>
      </c>
      <c r="AP1265">
        <v>228</v>
      </c>
      <c r="AQ1265">
        <v>733</v>
      </c>
    </row>
    <row r="1266" hidden="true" x14ac:dyDescent="0.25">
      <c r="A1266" s="486" t="s">
        <v>216</v>
      </c>
      <c r="B1266" s="13">
        <v>43777</v>
      </c>
      <c r="C1266" s="14">
        <v>7</v>
      </c>
      <c r="D1266" s="486" t="s">
        <v>217</v>
      </c>
      <c r="E1266" s="486" t="s">
        <v>364</v>
      </c>
      <c r="F1266" s="486" t="s">
        <v>365</v>
      </c>
      <c r="G1266" s="15">
        <v>0.52623284722222219</v>
      </c>
      <c r="H1266" s="7">
        <v>1033</v>
      </c>
      <c r="I1266" s="486" t="s">
        <v>233</v>
      </c>
      <c r="J1266" s="7">
        <v>511</v>
      </c>
      <c r="K1266" s="486" t="s">
        <v>234</v>
      </c>
      <c r="L1266" s="486" t="s">
        <v>112</v>
      </c>
      <c r="M1266" s="486" t="s">
        <v>235</v>
      </c>
      <c r="N1266" s="486" t="s">
        <v>167</v>
      </c>
      <c r="O1266" s="486" t="s">
        <v>235</v>
      </c>
      <c r="P1266" s="486" t="s">
        <v>25</v>
      </c>
      <c r="AM1266" s="16">
        <v>43886</v>
      </c>
      <c r="AN1266" s="486" t="s">
        <v>339</v>
      </c>
      <c r="AP1266">
        <v>857</v>
      </c>
      <c r="AQ1266">
        <v>701</v>
      </c>
    </row>
    <row r="1267" hidden="true" x14ac:dyDescent="0.25">
      <c r="A1267" s="486" t="s">
        <v>216</v>
      </c>
      <c r="B1267" s="13">
        <v>43777</v>
      </c>
      <c r="C1267" s="14">
        <v>7</v>
      </c>
      <c r="D1267" s="486" t="s">
        <v>217</v>
      </c>
      <c r="E1267" s="486" t="s">
        <v>364</v>
      </c>
      <c r="F1267" s="486" t="s">
        <v>365</v>
      </c>
      <c r="G1267" s="15">
        <v>0.52624706018518519</v>
      </c>
      <c r="H1267" s="7">
        <v>1041</v>
      </c>
      <c r="I1267" s="486" t="s">
        <v>233</v>
      </c>
      <c r="J1267" s="7">
        <v>512</v>
      </c>
      <c r="K1267" s="486" t="s">
        <v>234</v>
      </c>
      <c r="L1267" s="486" t="s">
        <v>112</v>
      </c>
      <c r="M1267" s="486" t="s">
        <v>235</v>
      </c>
      <c r="N1267" s="486" t="s">
        <v>167</v>
      </c>
      <c r="O1267" s="486" t="s">
        <v>235</v>
      </c>
      <c r="P1267" s="486" t="s">
        <v>25</v>
      </c>
      <c r="AM1267" s="16">
        <v>43886</v>
      </c>
      <c r="AN1267" s="486" t="s">
        <v>339</v>
      </c>
      <c r="AP1267">
        <v>2942</v>
      </c>
      <c r="AQ1267">
        <v>967</v>
      </c>
    </row>
    <row r="1268" x14ac:dyDescent="0.25">
      <c r="A1268" s="486" t="s">
        <v>216</v>
      </c>
      <c r="B1268" s="13">
        <v>43777</v>
      </c>
      <c r="C1268" s="14">
        <v>7</v>
      </c>
      <c r="D1268" s="486" t="s">
        <v>217</v>
      </c>
      <c r="E1268" s="486" t="s">
        <v>364</v>
      </c>
      <c r="F1268" s="486" t="s">
        <v>365</v>
      </c>
      <c r="G1268" s="15">
        <v>0.52641943287037041</v>
      </c>
      <c r="H1268" s="7">
        <v>1138</v>
      </c>
      <c r="I1268" s="486" t="s">
        <v>233</v>
      </c>
      <c r="J1268" s="7">
        <v>513</v>
      </c>
      <c r="K1268" s="486" t="s">
        <v>252</v>
      </c>
      <c r="L1268" s="486" t="s">
        <v>112</v>
      </c>
      <c r="M1268" s="486" t="s">
        <v>235</v>
      </c>
      <c r="N1268" s="486" t="s">
        <v>167</v>
      </c>
      <c r="O1268" s="486" t="s">
        <v>235</v>
      </c>
      <c r="P1268" s="486" t="s">
        <v>25</v>
      </c>
      <c r="R1268" s="486" t="s">
        <v>152</v>
      </c>
      <c r="S1268">
        <v>528.89999999999998</v>
      </c>
      <c r="T1268">
        <v>1.8999999999999999</v>
      </c>
      <c r="U1268">
        <v>35.299999999999997</v>
      </c>
      <c r="V1268">
        <v>33.799999999999997</v>
      </c>
      <c r="W1268">
        <v>31.199999999999999</v>
      </c>
      <c r="X1268">
        <v>36.5</v>
      </c>
      <c r="AD1268" s="486" t="s">
        <v>433</v>
      </c>
      <c r="AE1268" s="486" t="s">
        <v>240</v>
      </c>
      <c r="AF1268" s="486" t="s">
        <v>240</v>
      </c>
      <c r="AH1268" s="486" t="s">
        <v>241</v>
      </c>
      <c r="AM1268" s="16">
        <v>43886</v>
      </c>
      <c r="AN1268" s="486" t="s">
        <v>339</v>
      </c>
      <c r="AP1268">
        <v>852</v>
      </c>
      <c r="AQ1268">
        <v>1290</v>
      </c>
      <c r="AR1268" s="486" t="s">
        <v>2287</v>
      </c>
      <c r="AS1268" s="486" t="s">
        <v>756</v>
      </c>
      <c r="AT1268" s="486" t="s">
        <v>2288</v>
      </c>
      <c r="AU1268" s="486" t="s">
        <v>1112</v>
      </c>
      <c r="AV1268" s="486" t="s">
        <v>2289</v>
      </c>
      <c r="AW1268" s="486" t="s">
        <v>2290</v>
      </c>
      <c r="AX1268" s="486" t="s">
        <v>824</v>
      </c>
      <c r="AY1268" s="486" t="s">
        <v>2291</v>
      </c>
      <c r="AZ1268" s="486" t="s">
        <v>754</v>
      </c>
      <c r="BA1268" s="486" t="s">
        <v>2292</v>
      </c>
      <c r="BB1268" s="486" t="s">
        <v>2293</v>
      </c>
      <c r="BC1268" s="486" t="s">
        <v>2294</v>
      </c>
    </row>
    <row r="1269" hidden="true" x14ac:dyDescent="0.25">
      <c r="A1269" s="486" t="s">
        <v>216</v>
      </c>
      <c r="B1269" s="13">
        <v>43777</v>
      </c>
      <c r="C1269" s="14">
        <v>7</v>
      </c>
      <c r="D1269" s="486" t="s">
        <v>217</v>
      </c>
      <c r="E1269" s="486" t="s">
        <v>364</v>
      </c>
      <c r="F1269" s="486" t="s">
        <v>223</v>
      </c>
      <c r="G1269" s="15">
        <v>0.52706343356472207</v>
      </c>
      <c r="H1269" s="7">
        <v>1501</v>
      </c>
      <c r="I1269" s="486" t="s">
        <v>224</v>
      </c>
      <c r="J1269" s="486" t="s">
        <v>368</v>
      </c>
      <c r="Q1269" s="4">
        <v>1</v>
      </c>
      <c r="AM1269" s="16">
        <v>43886</v>
      </c>
      <c r="AN1269" s="486" t="s">
        <v>339</v>
      </c>
      <c r="AP1269">
        <v>1</v>
      </c>
      <c r="AQ1269">
        <v>1</v>
      </c>
    </row>
    <row r="1270" x14ac:dyDescent="0.25">
      <c r="A1270" s="486" t="s">
        <v>216</v>
      </c>
      <c r="B1270" s="13">
        <v>43777</v>
      </c>
      <c r="C1270" s="14">
        <v>7</v>
      </c>
      <c r="D1270" s="486" t="s">
        <v>217</v>
      </c>
      <c r="E1270" s="486" t="s">
        <v>364</v>
      </c>
      <c r="F1270" s="486" t="s">
        <v>365</v>
      </c>
      <c r="G1270" s="15">
        <v>0.52712848379629629</v>
      </c>
      <c r="H1270" s="7">
        <v>1537</v>
      </c>
      <c r="I1270" s="486" t="s">
        <v>233</v>
      </c>
      <c r="J1270" s="7">
        <v>514</v>
      </c>
      <c r="K1270" s="486" t="s">
        <v>245</v>
      </c>
      <c r="L1270" s="486" t="s">
        <v>117</v>
      </c>
      <c r="M1270" s="486" t="s">
        <v>235</v>
      </c>
      <c r="N1270" s="486" t="s">
        <v>168</v>
      </c>
      <c r="O1270" s="486" t="s">
        <v>235</v>
      </c>
      <c r="P1270" s="486" t="s">
        <v>25</v>
      </c>
      <c r="R1270" s="486" t="s">
        <v>152</v>
      </c>
      <c r="S1270">
        <v>529.59000000000003</v>
      </c>
      <c r="T1270">
        <v>1.8999999999999999</v>
      </c>
      <c r="U1270">
        <v>38.399999999999999</v>
      </c>
      <c r="V1270">
        <v>42.5</v>
      </c>
      <c r="W1270">
        <v>42.5</v>
      </c>
      <c r="X1270">
        <v>42.899999999999999</v>
      </c>
      <c r="Y1270">
        <v>43.899999999999999</v>
      </c>
      <c r="AD1270" s="486" t="s">
        <v>433</v>
      </c>
      <c r="AE1270" s="486" t="s">
        <v>240</v>
      </c>
      <c r="AF1270" s="486" t="s">
        <v>240</v>
      </c>
      <c r="AH1270" s="486" t="s">
        <v>241</v>
      </c>
      <c r="AM1270" s="16">
        <v>43886</v>
      </c>
      <c r="AN1270" s="486" t="s">
        <v>339</v>
      </c>
      <c r="AP1270">
        <v>1597</v>
      </c>
      <c r="AQ1270">
        <v>1180</v>
      </c>
      <c r="AR1270" s="486" t="s">
        <v>2295</v>
      </c>
      <c r="AS1270" s="486" t="s">
        <v>2296</v>
      </c>
      <c r="AT1270" s="486" t="s">
        <v>2297</v>
      </c>
      <c r="AU1270" s="486" t="s">
        <v>2298</v>
      </c>
      <c r="AV1270" s="486" t="s">
        <v>2299</v>
      </c>
      <c r="AW1270" s="486" t="s">
        <v>2300</v>
      </c>
      <c r="AX1270" s="486" t="s">
        <v>2301</v>
      </c>
      <c r="AY1270" s="486" t="s">
        <v>2302</v>
      </c>
      <c r="AZ1270" s="486" t="s">
        <v>2303</v>
      </c>
      <c r="BA1270" s="486" t="s">
        <v>2304</v>
      </c>
      <c r="BB1270" s="486" t="s">
        <v>2305</v>
      </c>
      <c r="BC1270" s="486" t="s">
        <v>2306</v>
      </c>
      <c r="BD1270" s="486" t="s">
        <v>2307</v>
      </c>
      <c r="BE1270" s="486" t="s">
        <v>2308</v>
      </c>
      <c r="BF1270" s="486" t="s">
        <v>2309</v>
      </c>
    </row>
    <row r="1271" hidden="true" x14ac:dyDescent="0.25">
      <c r="A1271" s="486" t="s">
        <v>216</v>
      </c>
      <c r="B1271" s="13">
        <v>43777</v>
      </c>
      <c r="C1271" s="14">
        <v>7</v>
      </c>
      <c r="D1271" s="486" t="s">
        <v>217</v>
      </c>
      <c r="E1271" s="486" t="s">
        <v>364</v>
      </c>
      <c r="F1271" s="486" t="s">
        <v>365</v>
      </c>
      <c r="G1271" s="15">
        <v>0.52718002314814816</v>
      </c>
      <c r="H1271" s="7">
        <v>1566</v>
      </c>
      <c r="I1271" s="486" t="s">
        <v>233</v>
      </c>
      <c r="J1271" s="7">
        <v>515</v>
      </c>
      <c r="K1271" s="486" t="s">
        <v>234</v>
      </c>
      <c r="L1271" s="486" t="s">
        <v>124</v>
      </c>
      <c r="M1271" s="486" t="s">
        <v>235</v>
      </c>
      <c r="N1271" s="486" t="s">
        <v>163</v>
      </c>
      <c r="O1271" s="486" t="s">
        <v>235</v>
      </c>
      <c r="P1271" s="486" t="s">
        <v>25</v>
      </c>
      <c r="AM1271" s="16">
        <v>43886</v>
      </c>
      <c r="AN1271" s="486" t="s">
        <v>339</v>
      </c>
      <c r="AP1271">
        <v>1002</v>
      </c>
      <c r="AQ1271">
        <v>1192</v>
      </c>
    </row>
    <row r="1272" x14ac:dyDescent="0.25">
      <c r="A1272" s="486" t="s">
        <v>216</v>
      </c>
      <c r="B1272" s="13">
        <v>43777</v>
      </c>
      <c r="C1272" s="14">
        <v>7</v>
      </c>
      <c r="D1272" s="486" t="s">
        <v>217</v>
      </c>
      <c r="E1272" s="486" t="s">
        <v>364</v>
      </c>
      <c r="F1272" s="486" t="s">
        <v>365</v>
      </c>
      <c r="G1272" s="15">
        <v>0.52731152777777779</v>
      </c>
      <c r="H1272" s="7">
        <v>1640</v>
      </c>
      <c r="I1272" s="486" t="s">
        <v>233</v>
      </c>
      <c r="J1272" s="7">
        <v>516</v>
      </c>
      <c r="K1272" s="486" t="s">
        <v>245</v>
      </c>
      <c r="L1272" s="486" t="s">
        <v>204</v>
      </c>
      <c r="N1272" s="486" t="s">
        <v>167</v>
      </c>
      <c r="O1272" s="486" t="s">
        <v>235</v>
      </c>
      <c r="P1272" s="486" t="s">
        <v>25</v>
      </c>
      <c r="R1272" s="486" t="s">
        <v>152</v>
      </c>
      <c r="AD1272" s="486" t="s">
        <v>416</v>
      </c>
      <c r="AE1272" s="486" t="s">
        <v>240</v>
      </c>
      <c r="AF1272" s="486" t="s">
        <v>240</v>
      </c>
      <c r="AM1272" s="16">
        <v>43886</v>
      </c>
      <c r="AN1272" s="486" t="s">
        <v>339</v>
      </c>
      <c r="AP1272">
        <v>2045</v>
      </c>
      <c r="AQ1272">
        <v>1122</v>
      </c>
    </row>
    <row r="1273" x14ac:dyDescent="0.25">
      <c r="A1273" s="486" t="s">
        <v>216</v>
      </c>
      <c r="B1273" s="13">
        <v>43777</v>
      </c>
      <c r="C1273" s="14">
        <v>7</v>
      </c>
      <c r="D1273" s="486" t="s">
        <v>217</v>
      </c>
      <c r="E1273" s="486" t="s">
        <v>364</v>
      </c>
      <c r="F1273" s="486" t="s">
        <v>365</v>
      </c>
      <c r="G1273" s="15">
        <v>0.52731331018518512</v>
      </c>
      <c r="H1273" s="7">
        <v>1641</v>
      </c>
      <c r="I1273" s="486" t="s">
        <v>233</v>
      </c>
      <c r="J1273" s="7">
        <v>517</v>
      </c>
      <c r="K1273" s="486" t="s">
        <v>293</v>
      </c>
      <c r="L1273" s="486" t="s">
        <v>113</v>
      </c>
      <c r="M1273" s="486" t="s">
        <v>235</v>
      </c>
      <c r="N1273" s="486" t="s">
        <v>167</v>
      </c>
      <c r="O1273" s="486" t="s">
        <v>235</v>
      </c>
      <c r="P1273" s="486" t="s">
        <v>25</v>
      </c>
      <c r="R1273" s="486" t="s">
        <v>152</v>
      </c>
      <c r="S1273">
        <v>537.20000000000005</v>
      </c>
      <c r="T1273">
        <v>1.9399999999999999</v>
      </c>
      <c r="U1273">
        <v>25.199999999999999</v>
      </c>
      <c r="V1273">
        <v>27</v>
      </c>
      <c r="W1273">
        <v>27.800000000000001</v>
      </c>
      <c r="X1273">
        <v>28</v>
      </c>
      <c r="AD1273" s="486" t="s">
        <v>433</v>
      </c>
      <c r="AE1273" s="486" t="s">
        <v>240</v>
      </c>
      <c r="AF1273" s="486" t="s">
        <v>240</v>
      </c>
      <c r="AH1273" s="486" t="s">
        <v>241</v>
      </c>
      <c r="AM1273" s="16">
        <v>43886</v>
      </c>
      <c r="AN1273" s="486" t="s">
        <v>339</v>
      </c>
      <c r="AP1273">
        <v>1830</v>
      </c>
      <c r="AQ1273">
        <v>915</v>
      </c>
      <c r="AR1273" s="486" t="s">
        <v>1796</v>
      </c>
      <c r="AS1273" s="486" t="s">
        <v>2310</v>
      </c>
      <c r="AT1273" s="486" t="s">
        <v>2311</v>
      </c>
      <c r="AU1273" s="486" t="s">
        <v>2312</v>
      </c>
      <c r="AV1273" s="486" t="s">
        <v>2313</v>
      </c>
      <c r="AW1273" s="486" t="s">
        <v>2314</v>
      </c>
      <c r="AX1273" s="486" t="s">
        <v>2315</v>
      </c>
      <c r="AY1273" s="486" t="s">
        <v>2316</v>
      </c>
      <c r="AZ1273" s="486" t="s">
        <v>2317</v>
      </c>
      <c r="BA1273" s="486" t="s">
        <v>2318</v>
      </c>
      <c r="BB1273" s="486" t="s">
        <v>2319</v>
      </c>
      <c r="BC1273" s="486" t="s">
        <v>2320</v>
      </c>
    </row>
    <row r="1274" hidden="true" x14ac:dyDescent="0.25">
      <c r="A1274" s="486" t="s">
        <v>216</v>
      </c>
      <c r="B1274" s="13">
        <v>43777</v>
      </c>
      <c r="C1274" s="14">
        <v>7</v>
      </c>
      <c r="D1274" s="486" t="s">
        <v>217</v>
      </c>
      <c r="E1274" s="486" t="s">
        <v>364</v>
      </c>
      <c r="F1274" s="486" t="s">
        <v>365</v>
      </c>
      <c r="G1274" s="15">
        <v>0.5274910069444444</v>
      </c>
      <c r="H1274" s="7">
        <v>1741</v>
      </c>
      <c r="I1274" s="486" t="s">
        <v>268</v>
      </c>
      <c r="J1274" s="7">
        <v>518</v>
      </c>
      <c r="K1274" s="486" t="s">
        <v>369</v>
      </c>
      <c r="L1274" s="486" t="s">
        <v>141</v>
      </c>
      <c r="M1274" s="486" t="s">
        <v>235</v>
      </c>
      <c r="N1274" s="486" t="s">
        <v>194</v>
      </c>
      <c r="O1274" s="486" t="s">
        <v>235</v>
      </c>
      <c r="P1274" s="486" t="s">
        <v>270</v>
      </c>
      <c r="AG1274" s="486" t="s">
        <v>310</v>
      </c>
      <c r="AM1274" s="16">
        <v>43886</v>
      </c>
      <c r="AN1274" s="486" t="s">
        <v>339</v>
      </c>
      <c r="AP1274">
        <v>1463</v>
      </c>
      <c r="AQ1274">
        <v>1284</v>
      </c>
    </row>
    <row r="1275" hidden="true" x14ac:dyDescent="0.25">
      <c r="A1275" s="486" t="s">
        <v>216</v>
      </c>
      <c r="B1275" s="13">
        <v>43777</v>
      </c>
      <c r="C1275" s="14">
        <v>7</v>
      </c>
      <c r="D1275" s="486" t="s">
        <v>217</v>
      </c>
      <c r="E1275" s="486" t="s">
        <v>364</v>
      </c>
      <c r="F1275" s="486" t="s">
        <v>365</v>
      </c>
      <c r="G1275" s="15">
        <v>0.52750167824074079</v>
      </c>
      <c r="H1275" s="7">
        <v>1747</v>
      </c>
      <c r="I1275" s="486" t="s">
        <v>233</v>
      </c>
      <c r="J1275" s="7">
        <v>519</v>
      </c>
      <c r="K1275" s="486" t="s">
        <v>234</v>
      </c>
      <c r="L1275" s="486" t="s">
        <v>124</v>
      </c>
      <c r="M1275" s="486" t="s">
        <v>235</v>
      </c>
      <c r="N1275" s="486" t="s">
        <v>163</v>
      </c>
      <c r="O1275" s="486" t="s">
        <v>235</v>
      </c>
      <c r="P1275" s="486" t="s">
        <v>25</v>
      </c>
      <c r="AM1275" s="16">
        <v>43886</v>
      </c>
      <c r="AN1275" s="486" t="s">
        <v>339</v>
      </c>
      <c r="AP1275">
        <v>2985</v>
      </c>
      <c r="AQ1275">
        <v>1218</v>
      </c>
    </row>
    <row r="1276" hidden="true" x14ac:dyDescent="0.25">
      <c r="A1276" s="486" t="s">
        <v>216</v>
      </c>
      <c r="B1276" s="13">
        <v>43777</v>
      </c>
      <c r="C1276" s="14">
        <v>7</v>
      </c>
      <c r="D1276" s="486" t="s">
        <v>217</v>
      </c>
      <c r="E1276" s="486" t="s">
        <v>364</v>
      </c>
      <c r="F1276" s="486" t="s">
        <v>365</v>
      </c>
      <c r="G1276" s="15">
        <v>0.5275123263888889</v>
      </c>
      <c r="H1276" s="7">
        <v>1753</v>
      </c>
      <c r="I1276" s="486" t="s">
        <v>233</v>
      </c>
      <c r="J1276" s="7">
        <v>520</v>
      </c>
      <c r="K1276" s="486" t="s">
        <v>234</v>
      </c>
      <c r="L1276" s="486" t="s">
        <v>124</v>
      </c>
      <c r="M1276" s="486" t="s">
        <v>235</v>
      </c>
      <c r="N1276" s="486" t="s">
        <v>163</v>
      </c>
      <c r="O1276" s="486" t="s">
        <v>235</v>
      </c>
      <c r="P1276" s="486" t="s">
        <v>25</v>
      </c>
      <c r="AM1276" s="16">
        <v>43886</v>
      </c>
      <c r="AN1276" s="486" t="s">
        <v>339</v>
      </c>
      <c r="AP1276">
        <v>395</v>
      </c>
      <c r="AQ1276">
        <v>1532</v>
      </c>
    </row>
    <row r="1277" hidden="true" x14ac:dyDescent="0.25">
      <c r="A1277" s="486" t="s">
        <v>216</v>
      </c>
      <c r="B1277" s="13">
        <v>43777</v>
      </c>
      <c r="C1277" s="14">
        <v>7</v>
      </c>
      <c r="D1277" s="486" t="s">
        <v>217</v>
      </c>
      <c r="E1277" s="486" t="s">
        <v>364</v>
      </c>
      <c r="F1277" s="486" t="s">
        <v>365</v>
      </c>
      <c r="G1277" s="15">
        <v>0.5275123263888889</v>
      </c>
      <c r="H1277" s="7">
        <v>1753</v>
      </c>
      <c r="I1277" s="486" t="s">
        <v>233</v>
      </c>
      <c r="J1277" s="7">
        <v>521</v>
      </c>
      <c r="K1277" s="486" t="s">
        <v>234</v>
      </c>
      <c r="L1277" s="486" t="s">
        <v>124</v>
      </c>
      <c r="M1277" s="486" t="s">
        <v>235</v>
      </c>
      <c r="N1277" s="486" t="s">
        <v>163</v>
      </c>
      <c r="O1277" s="486" t="s">
        <v>235</v>
      </c>
      <c r="P1277" s="486" t="s">
        <v>25</v>
      </c>
      <c r="AM1277" s="16">
        <v>43886</v>
      </c>
      <c r="AN1277" s="486" t="s">
        <v>339</v>
      </c>
      <c r="AP1277">
        <v>407</v>
      </c>
      <c r="AQ1277">
        <v>1498</v>
      </c>
    </row>
    <row r="1278" hidden="true" x14ac:dyDescent="0.25">
      <c r="A1278" s="486" t="s">
        <v>216</v>
      </c>
      <c r="B1278" s="13">
        <v>43777</v>
      </c>
      <c r="C1278" s="14">
        <v>7</v>
      </c>
      <c r="D1278" s="486" t="s">
        <v>217</v>
      </c>
      <c r="E1278" s="486" t="s">
        <v>364</v>
      </c>
      <c r="F1278" s="486" t="s">
        <v>365</v>
      </c>
      <c r="G1278" s="15">
        <v>0.5275123263888889</v>
      </c>
      <c r="H1278" s="7">
        <v>1753</v>
      </c>
      <c r="I1278" s="486" t="s">
        <v>233</v>
      </c>
      <c r="J1278" s="7">
        <v>522</v>
      </c>
      <c r="K1278" s="486" t="s">
        <v>234</v>
      </c>
      <c r="L1278" s="486" t="s">
        <v>124</v>
      </c>
      <c r="M1278" s="486" t="s">
        <v>235</v>
      </c>
      <c r="N1278" s="486" t="s">
        <v>163</v>
      </c>
      <c r="O1278" s="486" t="s">
        <v>235</v>
      </c>
      <c r="P1278" s="486" t="s">
        <v>25</v>
      </c>
      <c r="AM1278" s="16">
        <v>43886</v>
      </c>
      <c r="AN1278" s="486" t="s">
        <v>339</v>
      </c>
      <c r="AP1278">
        <v>389</v>
      </c>
      <c r="AQ1278">
        <v>1446</v>
      </c>
    </row>
    <row r="1279" hidden="true" x14ac:dyDescent="0.25">
      <c r="A1279" s="486" t="s">
        <v>216</v>
      </c>
      <c r="B1279" s="13">
        <v>43777</v>
      </c>
      <c r="C1279" s="14">
        <v>7</v>
      </c>
      <c r="D1279" s="486" t="s">
        <v>217</v>
      </c>
      <c r="E1279" s="486" t="s">
        <v>364</v>
      </c>
      <c r="F1279" s="486" t="s">
        <v>365</v>
      </c>
      <c r="G1279" s="15">
        <v>0.5275123263888889</v>
      </c>
      <c r="H1279" s="7">
        <v>1753</v>
      </c>
      <c r="I1279" s="486" t="s">
        <v>233</v>
      </c>
      <c r="J1279" s="7">
        <v>523</v>
      </c>
      <c r="K1279" s="486" t="s">
        <v>234</v>
      </c>
      <c r="L1279" s="486" t="s">
        <v>124</v>
      </c>
      <c r="M1279" s="486" t="s">
        <v>235</v>
      </c>
      <c r="N1279" s="486" t="s">
        <v>163</v>
      </c>
      <c r="O1279" s="486" t="s">
        <v>235</v>
      </c>
      <c r="P1279" s="486" t="s">
        <v>25</v>
      </c>
      <c r="AM1279" s="16">
        <v>43886</v>
      </c>
      <c r="AN1279" s="486" t="s">
        <v>339</v>
      </c>
      <c r="AP1279">
        <v>319</v>
      </c>
      <c r="AQ1279">
        <v>1339</v>
      </c>
    </row>
    <row r="1280" hidden="true" x14ac:dyDescent="0.25">
      <c r="A1280" s="486" t="s">
        <v>216</v>
      </c>
      <c r="B1280" s="13">
        <v>43777</v>
      </c>
      <c r="C1280" s="14">
        <v>7</v>
      </c>
      <c r="D1280" s="486" t="s">
        <v>217</v>
      </c>
      <c r="E1280" s="486" t="s">
        <v>364</v>
      </c>
      <c r="F1280" s="486" t="s">
        <v>365</v>
      </c>
      <c r="G1280" s="15">
        <v>0.5275123263888889</v>
      </c>
      <c r="H1280" s="7">
        <v>1753</v>
      </c>
      <c r="I1280" s="486" t="s">
        <v>233</v>
      </c>
      <c r="J1280" s="7">
        <v>524</v>
      </c>
      <c r="K1280" s="486" t="s">
        <v>234</v>
      </c>
      <c r="L1280" s="486" t="s">
        <v>124</v>
      </c>
      <c r="M1280" s="486" t="s">
        <v>235</v>
      </c>
      <c r="N1280" s="486" t="s">
        <v>163</v>
      </c>
      <c r="O1280" s="486" t="s">
        <v>235</v>
      </c>
      <c r="P1280" s="486" t="s">
        <v>25</v>
      </c>
      <c r="AM1280" s="16">
        <v>43886</v>
      </c>
      <c r="AN1280" s="486" t="s">
        <v>339</v>
      </c>
      <c r="AP1280">
        <v>244</v>
      </c>
      <c r="AQ1280">
        <v>1189</v>
      </c>
    </row>
    <row r="1281" hidden="true" x14ac:dyDescent="0.25">
      <c r="A1281" s="486" t="s">
        <v>216</v>
      </c>
      <c r="B1281" s="13">
        <v>43777</v>
      </c>
      <c r="C1281" s="14">
        <v>7</v>
      </c>
      <c r="D1281" s="486" t="s">
        <v>217</v>
      </c>
      <c r="E1281" s="486" t="s">
        <v>364</v>
      </c>
      <c r="F1281" s="486" t="s">
        <v>365</v>
      </c>
      <c r="G1281" s="15">
        <v>0.5275123263888889</v>
      </c>
      <c r="H1281" s="7">
        <v>1753</v>
      </c>
      <c r="I1281" s="486" t="s">
        <v>233</v>
      </c>
      <c r="J1281" s="7">
        <v>525</v>
      </c>
      <c r="K1281" s="486" t="s">
        <v>234</v>
      </c>
      <c r="L1281" s="486" t="s">
        <v>124</v>
      </c>
      <c r="M1281" s="486" t="s">
        <v>235</v>
      </c>
      <c r="N1281" s="486" t="s">
        <v>163</v>
      </c>
      <c r="O1281" s="486" t="s">
        <v>235</v>
      </c>
      <c r="P1281" s="486" t="s">
        <v>25</v>
      </c>
      <c r="AM1281" s="16">
        <v>43886</v>
      </c>
      <c r="AN1281" s="486" t="s">
        <v>339</v>
      </c>
      <c r="AP1281">
        <v>251</v>
      </c>
      <c r="AQ1281">
        <v>1149</v>
      </c>
    </row>
    <row r="1282" hidden="true" x14ac:dyDescent="0.25">
      <c r="A1282" s="486" t="s">
        <v>216</v>
      </c>
      <c r="B1282" s="13">
        <v>43777</v>
      </c>
      <c r="C1282" s="14">
        <v>7</v>
      </c>
      <c r="D1282" s="486" t="s">
        <v>217</v>
      </c>
      <c r="E1282" s="486" t="s">
        <v>364</v>
      </c>
      <c r="F1282" s="486" t="s">
        <v>365</v>
      </c>
      <c r="G1282" s="15">
        <v>0.5275123263888889</v>
      </c>
      <c r="H1282" s="7">
        <v>1753</v>
      </c>
      <c r="I1282" s="486" t="s">
        <v>233</v>
      </c>
      <c r="J1282" s="7">
        <v>526</v>
      </c>
      <c r="K1282" s="486" t="s">
        <v>234</v>
      </c>
      <c r="L1282" s="486" t="s">
        <v>124</v>
      </c>
      <c r="M1282" s="486" t="s">
        <v>235</v>
      </c>
      <c r="N1282" s="486" t="s">
        <v>163</v>
      </c>
      <c r="O1282" s="486" t="s">
        <v>235</v>
      </c>
      <c r="P1282" s="486" t="s">
        <v>25</v>
      </c>
      <c r="AM1282" s="16">
        <v>43886</v>
      </c>
      <c r="AN1282" s="486" t="s">
        <v>339</v>
      </c>
      <c r="AP1282">
        <v>255</v>
      </c>
      <c r="AQ1282">
        <v>1087</v>
      </c>
    </row>
    <row r="1283" hidden="true" x14ac:dyDescent="0.25">
      <c r="A1283" s="486" t="s">
        <v>216</v>
      </c>
      <c r="B1283" s="13">
        <v>43777</v>
      </c>
      <c r="C1283" s="14">
        <v>7</v>
      </c>
      <c r="D1283" s="486" t="s">
        <v>217</v>
      </c>
      <c r="E1283" s="486" t="s">
        <v>364</v>
      </c>
      <c r="F1283" s="486" t="s">
        <v>365</v>
      </c>
      <c r="G1283" s="15">
        <v>0.5275123263888889</v>
      </c>
      <c r="H1283" s="7">
        <v>1753</v>
      </c>
      <c r="I1283" s="486" t="s">
        <v>233</v>
      </c>
      <c r="J1283" s="7">
        <v>527</v>
      </c>
      <c r="K1283" s="486" t="s">
        <v>234</v>
      </c>
      <c r="L1283" s="486" t="s">
        <v>124</v>
      </c>
      <c r="M1283" s="486" t="s">
        <v>235</v>
      </c>
      <c r="N1283" s="486" t="s">
        <v>163</v>
      </c>
      <c r="O1283" s="486" t="s">
        <v>235</v>
      </c>
      <c r="P1283" s="486" t="s">
        <v>25</v>
      </c>
      <c r="AM1283" s="16">
        <v>43886</v>
      </c>
      <c r="AN1283" s="486" t="s">
        <v>339</v>
      </c>
      <c r="AP1283">
        <v>211</v>
      </c>
      <c r="AQ1283">
        <v>1057</v>
      </c>
    </row>
    <row r="1284" hidden="true" x14ac:dyDescent="0.25">
      <c r="A1284" s="486" t="s">
        <v>216</v>
      </c>
      <c r="B1284" s="13">
        <v>43777</v>
      </c>
      <c r="C1284" s="14">
        <v>7</v>
      </c>
      <c r="D1284" s="486" t="s">
        <v>217</v>
      </c>
      <c r="E1284" s="486" t="s">
        <v>364</v>
      </c>
      <c r="F1284" s="486" t="s">
        <v>365</v>
      </c>
      <c r="G1284" s="15">
        <v>0.5275123263888889</v>
      </c>
      <c r="H1284" s="7">
        <v>1753</v>
      </c>
      <c r="I1284" s="486" t="s">
        <v>233</v>
      </c>
      <c r="J1284" s="7">
        <v>528</v>
      </c>
      <c r="K1284" s="486" t="s">
        <v>234</v>
      </c>
      <c r="L1284" s="486" t="s">
        <v>124</v>
      </c>
      <c r="M1284" s="486" t="s">
        <v>235</v>
      </c>
      <c r="N1284" s="486" t="s">
        <v>163</v>
      </c>
      <c r="O1284" s="486" t="s">
        <v>235</v>
      </c>
      <c r="P1284" s="486" t="s">
        <v>25</v>
      </c>
      <c r="AM1284" s="16">
        <v>43886</v>
      </c>
      <c r="AN1284" s="486" t="s">
        <v>339</v>
      </c>
      <c r="AP1284">
        <v>207</v>
      </c>
      <c r="AQ1284">
        <v>949</v>
      </c>
    </row>
    <row r="1285" hidden="true" x14ac:dyDescent="0.25">
      <c r="A1285" s="486" t="s">
        <v>216</v>
      </c>
      <c r="B1285" s="13">
        <v>43777</v>
      </c>
      <c r="C1285" s="14">
        <v>7</v>
      </c>
      <c r="D1285" s="486" t="s">
        <v>217</v>
      </c>
      <c r="E1285" s="486" t="s">
        <v>364</v>
      </c>
      <c r="F1285" s="486" t="s">
        <v>365</v>
      </c>
      <c r="G1285" s="15">
        <v>0.52751410879629634</v>
      </c>
      <c r="H1285" s="7">
        <v>1754</v>
      </c>
      <c r="I1285" s="486" t="s">
        <v>233</v>
      </c>
      <c r="J1285" s="7">
        <v>529</v>
      </c>
      <c r="K1285" s="486" t="s">
        <v>234</v>
      </c>
      <c r="L1285" s="486" t="s">
        <v>124</v>
      </c>
      <c r="M1285" s="486" t="s">
        <v>235</v>
      </c>
      <c r="N1285" s="486" t="s">
        <v>163</v>
      </c>
      <c r="O1285" s="486" t="s">
        <v>235</v>
      </c>
      <c r="P1285" s="486" t="s">
        <v>25</v>
      </c>
      <c r="AM1285" s="16">
        <v>43886</v>
      </c>
      <c r="AN1285" s="486" t="s">
        <v>339</v>
      </c>
      <c r="AP1285">
        <v>202</v>
      </c>
      <c r="AQ1285">
        <v>1411</v>
      </c>
    </row>
    <row r="1286" hidden="true" x14ac:dyDescent="0.25">
      <c r="A1286" s="486" t="s">
        <v>216</v>
      </c>
      <c r="B1286" s="13">
        <v>43777</v>
      </c>
      <c r="C1286" s="14">
        <v>7</v>
      </c>
      <c r="D1286" s="486" t="s">
        <v>217</v>
      </c>
      <c r="E1286" s="486" t="s">
        <v>364</v>
      </c>
      <c r="F1286" s="486" t="s">
        <v>365</v>
      </c>
      <c r="G1286" s="15">
        <v>0.52751410879629634</v>
      </c>
      <c r="H1286" s="7">
        <v>1754</v>
      </c>
      <c r="I1286" s="486" t="s">
        <v>233</v>
      </c>
      <c r="J1286" s="7">
        <v>530</v>
      </c>
      <c r="K1286" s="486" t="s">
        <v>234</v>
      </c>
      <c r="L1286" s="486" t="s">
        <v>124</v>
      </c>
      <c r="M1286" s="486" t="s">
        <v>235</v>
      </c>
      <c r="N1286" s="486" t="s">
        <v>163</v>
      </c>
      <c r="O1286" s="486" t="s">
        <v>235</v>
      </c>
      <c r="P1286" s="486" t="s">
        <v>25</v>
      </c>
      <c r="AM1286" s="16">
        <v>43886</v>
      </c>
      <c r="AN1286" s="486" t="s">
        <v>339</v>
      </c>
      <c r="AP1286">
        <v>225</v>
      </c>
      <c r="AQ1286">
        <v>1360</v>
      </c>
    </row>
    <row r="1287" hidden="true" x14ac:dyDescent="0.25">
      <c r="A1287" s="486" t="s">
        <v>216</v>
      </c>
      <c r="B1287" s="13">
        <v>43777</v>
      </c>
      <c r="C1287" s="14">
        <v>7</v>
      </c>
      <c r="D1287" s="486" t="s">
        <v>217</v>
      </c>
      <c r="E1287" s="486" t="s">
        <v>364</v>
      </c>
      <c r="F1287" s="486" t="s">
        <v>365</v>
      </c>
      <c r="G1287" s="15">
        <v>0.52751410879629634</v>
      </c>
      <c r="H1287" s="7">
        <v>1754</v>
      </c>
      <c r="I1287" s="486" t="s">
        <v>233</v>
      </c>
      <c r="J1287" s="7">
        <v>531</v>
      </c>
      <c r="K1287" s="486" t="s">
        <v>234</v>
      </c>
      <c r="L1287" s="486" t="s">
        <v>124</v>
      </c>
      <c r="M1287" s="486" t="s">
        <v>235</v>
      </c>
      <c r="N1287" s="486" t="s">
        <v>163</v>
      </c>
      <c r="O1287" s="486" t="s">
        <v>235</v>
      </c>
      <c r="P1287" s="486" t="s">
        <v>25</v>
      </c>
      <c r="AM1287" s="16">
        <v>43886</v>
      </c>
      <c r="AN1287" s="486" t="s">
        <v>339</v>
      </c>
      <c r="AP1287">
        <v>241</v>
      </c>
      <c r="AQ1287">
        <v>1311</v>
      </c>
    </row>
    <row r="1288" hidden="true" x14ac:dyDescent="0.25">
      <c r="A1288" s="486" t="s">
        <v>216</v>
      </c>
      <c r="B1288" s="13">
        <v>43777</v>
      </c>
      <c r="C1288" s="14">
        <v>7</v>
      </c>
      <c r="D1288" s="486" t="s">
        <v>217</v>
      </c>
      <c r="E1288" s="486" t="s">
        <v>364</v>
      </c>
      <c r="F1288" s="486" t="s">
        <v>365</v>
      </c>
      <c r="G1288" s="15">
        <v>0.52751410879629634</v>
      </c>
      <c r="H1288" s="7">
        <v>1754</v>
      </c>
      <c r="I1288" s="486" t="s">
        <v>233</v>
      </c>
      <c r="J1288" s="7">
        <v>532</v>
      </c>
      <c r="K1288" s="486" t="s">
        <v>234</v>
      </c>
      <c r="L1288" s="486" t="s">
        <v>124</v>
      </c>
      <c r="M1288" s="486" t="s">
        <v>235</v>
      </c>
      <c r="N1288" s="486" t="s">
        <v>163</v>
      </c>
      <c r="O1288" s="486" t="s">
        <v>235</v>
      </c>
      <c r="P1288" s="486" t="s">
        <v>25</v>
      </c>
      <c r="AM1288" s="16">
        <v>43886</v>
      </c>
      <c r="AN1288" s="486" t="s">
        <v>339</v>
      </c>
      <c r="AP1288">
        <v>294</v>
      </c>
      <c r="AQ1288">
        <v>1282</v>
      </c>
    </row>
    <row r="1289" hidden="true" x14ac:dyDescent="0.25">
      <c r="A1289" s="486" t="s">
        <v>216</v>
      </c>
      <c r="B1289" s="13">
        <v>43777</v>
      </c>
      <c r="C1289" s="14">
        <v>7</v>
      </c>
      <c r="D1289" s="486" t="s">
        <v>217</v>
      </c>
      <c r="E1289" s="486" t="s">
        <v>364</v>
      </c>
      <c r="F1289" s="486" t="s">
        <v>365</v>
      </c>
      <c r="G1289" s="15">
        <v>0.52751410879629634</v>
      </c>
      <c r="H1289" s="7">
        <v>1754</v>
      </c>
      <c r="I1289" s="486" t="s">
        <v>233</v>
      </c>
      <c r="J1289" s="7">
        <v>534</v>
      </c>
      <c r="K1289" s="486" t="s">
        <v>234</v>
      </c>
      <c r="L1289" s="486" t="s">
        <v>124</v>
      </c>
      <c r="M1289" s="486" t="s">
        <v>235</v>
      </c>
      <c r="N1289" s="486" t="s">
        <v>163</v>
      </c>
      <c r="O1289" s="486" t="s">
        <v>235</v>
      </c>
      <c r="P1289" s="486" t="s">
        <v>25</v>
      </c>
      <c r="AM1289" s="16">
        <v>43886</v>
      </c>
      <c r="AN1289" s="486" t="s">
        <v>339</v>
      </c>
      <c r="AP1289">
        <v>373</v>
      </c>
      <c r="AQ1289">
        <v>1186</v>
      </c>
    </row>
    <row r="1290" hidden="true" x14ac:dyDescent="0.25">
      <c r="A1290" s="486" t="s">
        <v>216</v>
      </c>
      <c r="B1290" s="13">
        <v>43777</v>
      </c>
      <c r="C1290" s="14">
        <v>7</v>
      </c>
      <c r="D1290" s="486" t="s">
        <v>217</v>
      </c>
      <c r="E1290" s="486" t="s">
        <v>364</v>
      </c>
      <c r="F1290" s="486" t="s">
        <v>365</v>
      </c>
      <c r="G1290" s="15">
        <v>0.52751410879629634</v>
      </c>
      <c r="H1290" s="7">
        <v>1754</v>
      </c>
      <c r="I1290" s="486" t="s">
        <v>233</v>
      </c>
      <c r="J1290" s="7">
        <v>535</v>
      </c>
      <c r="K1290" s="486" t="s">
        <v>234</v>
      </c>
      <c r="L1290" s="486" t="s">
        <v>124</v>
      </c>
      <c r="M1290" s="486" t="s">
        <v>235</v>
      </c>
      <c r="N1290" s="486" t="s">
        <v>163</v>
      </c>
      <c r="O1290" s="486" t="s">
        <v>235</v>
      </c>
      <c r="P1290" s="486" t="s">
        <v>25</v>
      </c>
      <c r="AM1290" s="16">
        <v>43886</v>
      </c>
      <c r="AN1290" s="486" t="s">
        <v>339</v>
      </c>
      <c r="AP1290">
        <v>417</v>
      </c>
      <c r="AQ1290">
        <v>1193</v>
      </c>
    </row>
    <row r="1291" hidden="true" x14ac:dyDescent="0.25">
      <c r="A1291" s="486" t="s">
        <v>216</v>
      </c>
      <c r="B1291" s="13">
        <v>43777</v>
      </c>
      <c r="C1291" s="14">
        <v>7</v>
      </c>
      <c r="D1291" s="486" t="s">
        <v>217</v>
      </c>
      <c r="E1291" s="486" t="s">
        <v>364</v>
      </c>
      <c r="F1291" s="486" t="s">
        <v>365</v>
      </c>
      <c r="G1291" s="15">
        <v>0.52751410879629634</v>
      </c>
      <c r="H1291" s="7">
        <v>1754</v>
      </c>
      <c r="I1291" s="486" t="s">
        <v>233</v>
      </c>
      <c r="J1291" s="7">
        <v>536</v>
      </c>
      <c r="K1291" s="486" t="s">
        <v>234</v>
      </c>
      <c r="L1291" s="486" t="s">
        <v>124</v>
      </c>
      <c r="M1291" s="486" t="s">
        <v>235</v>
      </c>
      <c r="N1291" s="486" t="s">
        <v>163</v>
      </c>
      <c r="O1291" s="486" t="s">
        <v>235</v>
      </c>
      <c r="P1291" s="486" t="s">
        <v>25</v>
      </c>
      <c r="AM1291" s="16">
        <v>43886</v>
      </c>
      <c r="AN1291" s="486" t="s">
        <v>339</v>
      </c>
      <c r="AP1291">
        <v>428</v>
      </c>
      <c r="AQ1291">
        <v>1160</v>
      </c>
    </row>
    <row r="1292" hidden="true" x14ac:dyDescent="0.25">
      <c r="A1292" s="486" t="s">
        <v>216</v>
      </c>
      <c r="B1292" s="13">
        <v>43777</v>
      </c>
      <c r="C1292" s="14">
        <v>7</v>
      </c>
      <c r="D1292" s="486" t="s">
        <v>217</v>
      </c>
      <c r="E1292" s="486" t="s">
        <v>364</v>
      </c>
      <c r="F1292" s="486" t="s">
        <v>365</v>
      </c>
      <c r="G1292" s="15">
        <v>0.52751410879629634</v>
      </c>
      <c r="H1292" s="7">
        <v>1754</v>
      </c>
      <c r="I1292" s="486" t="s">
        <v>233</v>
      </c>
      <c r="J1292" s="7">
        <v>537</v>
      </c>
      <c r="K1292" s="486" t="s">
        <v>234</v>
      </c>
      <c r="L1292" s="486" t="s">
        <v>124</v>
      </c>
      <c r="M1292" s="486" t="s">
        <v>235</v>
      </c>
      <c r="N1292" s="486" t="s">
        <v>163</v>
      </c>
      <c r="O1292" s="486" t="s">
        <v>235</v>
      </c>
      <c r="P1292" s="486" t="s">
        <v>25</v>
      </c>
      <c r="AM1292" s="16">
        <v>43886</v>
      </c>
      <c r="AN1292" s="486" t="s">
        <v>339</v>
      </c>
      <c r="AP1292">
        <v>439</v>
      </c>
      <c r="AQ1292">
        <v>1119</v>
      </c>
    </row>
    <row r="1293" hidden="true" x14ac:dyDescent="0.25">
      <c r="A1293" s="486" t="s">
        <v>216</v>
      </c>
      <c r="B1293" s="13">
        <v>43777</v>
      </c>
      <c r="C1293" s="14">
        <v>7</v>
      </c>
      <c r="D1293" s="486" t="s">
        <v>217</v>
      </c>
      <c r="E1293" s="486" t="s">
        <v>364</v>
      </c>
      <c r="F1293" s="486" t="s">
        <v>365</v>
      </c>
      <c r="G1293" s="15">
        <v>0.52751410879629634</v>
      </c>
      <c r="H1293" s="7">
        <v>1754</v>
      </c>
      <c r="I1293" s="486" t="s">
        <v>233</v>
      </c>
      <c r="J1293" s="7">
        <v>538</v>
      </c>
      <c r="K1293" s="486" t="s">
        <v>234</v>
      </c>
      <c r="L1293" s="486" t="s">
        <v>124</v>
      </c>
      <c r="M1293" s="486" t="s">
        <v>235</v>
      </c>
      <c r="N1293" s="486" t="s">
        <v>163</v>
      </c>
      <c r="O1293" s="486" t="s">
        <v>235</v>
      </c>
      <c r="P1293" s="486" t="s">
        <v>25</v>
      </c>
      <c r="AM1293" s="16">
        <v>43886</v>
      </c>
      <c r="AN1293" s="486" t="s">
        <v>339</v>
      </c>
      <c r="AP1293">
        <v>555</v>
      </c>
      <c r="AQ1293">
        <v>1078</v>
      </c>
    </row>
    <row r="1294" x14ac:dyDescent="0.25">
      <c r="A1294" s="486" t="s">
        <v>216</v>
      </c>
      <c r="B1294" s="13">
        <v>43777</v>
      </c>
      <c r="C1294" s="14">
        <v>7</v>
      </c>
      <c r="D1294" s="486" t="s">
        <v>217</v>
      </c>
      <c r="E1294" s="486" t="s">
        <v>364</v>
      </c>
      <c r="F1294" s="486" t="s">
        <v>365</v>
      </c>
      <c r="G1294" s="15">
        <v>0.52751589120370368</v>
      </c>
      <c r="H1294" s="7">
        <v>1755</v>
      </c>
      <c r="I1294" s="486" t="s">
        <v>233</v>
      </c>
      <c r="J1294" s="7">
        <v>539</v>
      </c>
      <c r="K1294" s="486" t="s">
        <v>245</v>
      </c>
      <c r="L1294" s="486" t="s">
        <v>115</v>
      </c>
      <c r="M1294" s="486" t="s">
        <v>235</v>
      </c>
      <c r="N1294" s="486" t="s">
        <v>167</v>
      </c>
      <c r="O1294" s="486" t="s">
        <v>235</v>
      </c>
      <c r="P1294" s="486" t="s">
        <v>25</v>
      </c>
      <c r="R1294" s="486" t="s">
        <v>152</v>
      </c>
      <c r="S1294">
        <v>531.89999999999998</v>
      </c>
      <c r="T1294">
        <v>1.8999999999999999</v>
      </c>
      <c r="U1294">
        <v>27.199999999999999</v>
      </c>
      <c r="V1294">
        <v>29</v>
      </c>
      <c r="W1294">
        <v>28.199999999999999</v>
      </c>
      <c r="X1294">
        <v>28.899999999999999</v>
      </c>
      <c r="AD1294" s="486" t="s">
        <v>433</v>
      </c>
      <c r="AE1294" s="486" t="s">
        <v>240</v>
      </c>
      <c r="AF1294" s="486" t="s">
        <v>240</v>
      </c>
      <c r="AH1294" s="486" t="s">
        <v>241</v>
      </c>
      <c r="AM1294" s="16">
        <v>43886</v>
      </c>
      <c r="AN1294" s="486" t="s">
        <v>339</v>
      </c>
      <c r="AP1294">
        <v>2515</v>
      </c>
      <c r="AQ1294">
        <v>1375</v>
      </c>
      <c r="AR1294" s="486" t="s">
        <v>2321</v>
      </c>
      <c r="AS1294" s="486" t="s">
        <v>2322</v>
      </c>
      <c r="AT1294" s="486" t="s">
        <v>2321</v>
      </c>
      <c r="AU1294" s="486" t="s">
        <v>2323</v>
      </c>
      <c r="AV1294" s="486" t="s">
        <v>2324</v>
      </c>
      <c r="AW1294" s="486" t="s">
        <v>2325</v>
      </c>
      <c r="AX1294" s="486" t="s">
        <v>2326</v>
      </c>
      <c r="AY1294" s="486" t="s">
        <v>2327</v>
      </c>
      <c r="AZ1294" s="486" t="s">
        <v>2328</v>
      </c>
      <c r="BA1294" s="486" t="s">
        <v>2329</v>
      </c>
      <c r="BB1294" s="486" t="s">
        <v>2330</v>
      </c>
      <c r="BC1294" s="486" t="s">
        <v>2331</v>
      </c>
    </row>
    <row r="1295" hidden="true" x14ac:dyDescent="0.25">
      <c r="A1295" s="486" t="s">
        <v>216</v>
      </c>
      <c r="B1295" s="13">
        <v>43777</v>
      </c>
      <c r="C1295" s="14">
        <v>7</v>
      </c>
      <c r="D1295" s="486" t="s">
        <v>217</v>
      </c>
      <c r="E1295" s="486" t="s">
        <v>364</v>
      </c>
      <c r="F1295" s="486" t="s">
        <v>365</v>
      </c>
      <c r="G1295" s="15">
        <v>0.52752121527777784</v>
      </c>
      <c r="H1295" s="7">
        <v>1758</v>
      </c>
      <c r="I1295" s="486" t="s">
        <v>233</v>
      </c>
      <c r="J1295" s="7">
        <v>540</v>
      </c>
      <c r="K1295" s="486" t="s">
        <v>234</v>
      </c>
      <c r="L1295" s="486" t="s">
        <v>119</v>
      </c>
      <c r="M1295" s="486" t="s">
        <v>235</v>
      </c>
      <c r="N1295" s="486" t="s">
        <v>168</v>
      </c>
      <c r="O1295" s="486" t="s">
        <v>235</v>
      </c>
      <c r="P1295" s="486" t="s">
        <v>25</v>
      </c>
      <c r="AM1295" s="16">
        <v>43886</v>
      </c>
      <c r="AN1295" s="486" t="s">
        <v>339</v>
      </c>
      <c r="AP1295">
        <v>2232</v>
      </c>
      <c r="AQ1295">
        <v>1138</v>
      </c>
    </row>
    <row r="1296" hidden="true" x14ac:dyDescent="0.25">
      <c r="A1296" s="486" t="s">
        <v>216</v>
      </c>
      <c r="B1296" s="13">
        <v>43777</v>
      </c>
      <c r="C1296" s="14">
        <v>7</v>
      </c>
      <c r="D1296" s="486" t="s">
        <v>217</v>
      </c>
      <c r="E1296" s="486" t="s">
        <v>364</v>
      </c>
      <c r="F1296" s="486" t="s">
        <v>365</v>
      </c>
      <c r="G1296" s="15">
        <v>0.52752299768518518</v>
      </c>
      <c r="H1296" s="7">
        <v>1759</v>
      </c>
      <c r="I1296" s="486" t="s">
        <v>233</v>
      </c>
      <c r="J1296" s="7">
        <v>541</v>
      </c>
      <c r="K1296" s="486" t="s">
        <v>234</v>
      </c>
      <c r="L1296" s="486" t="s">
        <v>119</v>
      </c>
      <c r="M1296" s="486" t="s">
        <v>235</v>
      </c>
      <c r="N1296" s="486" t="s">
        <v>168</v>
      </c>
      <c r="O1296" s="486" t="s">
        <v>235</v>
      </c>
      <c r="P1296" s="486" t="s">
        <v>25</v>
      </c>
      <c r="AM1296" s="16">
        <v>43886</v>
      </c>
      <c r="AN1296" s="486" t="s">
        <v>339</v>
      </c>
      <c r="AP1296">
        <v>2847</v>
      </c>
      <c r="AQ1296">
        <v>1272</v>
      </c>
    </row>
    <row r="1297" hidden="true" x14ac:dyDescent="0.25">
      <c r="A1297" s="486" t="s">
        <v>216</v>
      </c>
      <c r="B1297" s="13">
        <v>43777</v>
      </c>
      <c r="C1297" s="14">
        <v>7</v>
      </c>
      <c r="D1297" s="486" t="s">
        <v>217</v>
      </c>
      <c r="E1297" s="486" t="s">
        <v>364</v>
      </c>
      <c r="F1297" s="486" t="s">
        <v>365</v>
      </c>
      <c r="G1297" s="15">
        <v>0.52752299768518518</v>
      </c>
      <c r="H1297" s="7">
        <v>1759</v>
      </c>
      <c r="I1297" s="486" t="s">
        <v>233</v>
      </c>
      <c r="J1297" s="7">
        <v>542</v>
      </c>
      <c r="K1297" s="486" t="s">
        <v>234</v>
      </c>
      <c r="L1297" s="486" t="s">
        <v>119</v>
      </c>
      <c r="M1297" s="486" t="s">
        <v>235</v>
      </c>
      <c r="N1297" s="486" t="s">
        <v>168</v>
      </c>
      <c r="O1297" s="486" t="s">
        <v>235</v>
      </c>
      <c r="P1297" s="486" t="s">
        <v>25</v>
      </c>
      <c r="AM1297" s="16">
        <v>43886</v>
      </c>
      <c r="AN1297" s="486" t="s">
        <v>339</v>
      </c>
      <c r="AP1297">
        <v>2505</v>
      </c>
      <c r="AQ1297">
        <v>998</v>
      </c>
    </row>
    <row r="1298" hidden="true" x14ac:dyDescent="0.25">
      <c r="A1298" s="486" t="s">
        <v>216</v>
      </c>
      <c r="B1298" s="13">
        <v>43777</v>
      </c>
      <c r="C1298" s="14">
        <v>7</v>
      </c>
      <c r="D1298" s="486" t="s">
        <v>217</v>
      </c>
      <c r="E1298" s="486" t="s">
        <v>364</v>
      </c>
      <c r="F1298" s="486" t="s">
        <v>365</v>
      </c>
      <c r="G1298" s="15">
        <v>0.52752478009259263</v>
      </c>
      <c r="H1298" s="7">
        <v>1760</v>
      </c>
      <c r="I1298" s="486" t="s">
        <v>233</v>
      </c>
      <c r="J1298" s="7">
        <v>544</v>
      </c>
      <c r="K1298" s="486" t="s">
        <v>234</v>
      </c>
      <c r="L1298" s="486" t="s">
        <v>204</v>
      </c>
      <c r="N1298" s="486" t="s">
        <v>166</v>
      </c>
      <c r="O1298" s="486" t="s">
        <v>236</v>
      </c>
      <c r="P1298" s="486" t="s">
        <v>25</v>
      </c>
      <c r="AM1298" s="16">
        <v>43921</v>
      </c>
      <c r="AN1298" s="486" t="s">
        <v>251</v>
      </c>
      <c r="AP1298">
        <v>2982</v>
      </c>
      <c r="AQ1298">
        <v>1262</v>
      </c>
    </row>
    <row r="1299" hidden="true" x14ac:dyDescent="0.25">
      <c r="A1299" s="486" t="s">
        <v>216</v>
      </c>
      <c r="B1299" s="13">
        <v>43777</v>
      </c>
      <c r="C1299" s="14">
        <v>7</v>
      </c>
      <c r="D1299" s="486" t="s">
        <v>217</v>
      </c>
      <c r="E1299" s="486" t="s">
        <v>364</v>
      </c>
      <c r="F1299" s="486" t="s">
        <v>365</v>
      </c>
      <c r="G1299" s="15">
        <v>0.52752478009259263</v>
      </c>
      <c r="H1299" s="7">
        <v>1760</v>
      </c>
      <c r="I1299" s="486" t="s">
        <v>233</v>
      </c>
      <c r="J1299" s="7">
        <v>545</v>
      </c>
      <c r="K1299" s="486" t="s">
        <v>234</v>
      </c>
      <c r="L1299" s="486" t="s">
        <v>117</v>
      </c>
      <c r="M1299" s="486" t="s">
        <v>235</v>
      </c>
      <c r="N1299" s="486" t="s">
        <v>168</v>
      </c>
      <c r="O1299" s="486" t="s">
        <v>235</v>
      </c>
      <c r="P1299" s="486" t="s">
        <v>25</v>
      </c>
      <c r="AM1299" s="16">
        <v>43886</v>
      </c>
      <c r="AN1299" s="486" t="s">
        <v>339</v>
      </c>
      <c r="AP1299">
        <v>2442</v>
      </c>
      <c r="AQ1299">
        <v>1115</v>
      </c>
    </row>
    <row r="1300" hidden="true" x14ac:dyDescent="0.25">
      <c r="A1300" s="486" t="s">
        <v>216</v>
      </c>
      <c r="B1300" s="13">
        <v>43777</v>
      </c>
      <c r="C1300" s="14">
        <v>7</v>
      </c>
      <c r="D1300" s="486" t="s">
        <v>217</v>
      </c>
      <c r="E1300" s="486" t="s">
        <v>364</v>
      </c>
      <c r="F1300" s="486" t="s">
        <v>365</v>
      </c>
      <c r="G1300" s="15">
        <v>0.52752478009259263</v>
      </c>
      <c r="H1300" s="7">
        <v>1760</v>
      </c>
      <c r="I1300" s="486" t="s">
        <v>233</v>
      </c>
      <c r="J1300" s="7">
        <v>546</v>
      </c>
      <c r="K1300" s="486" t="s">
        <v>234</v>
      </c>
      <c r="L1300" s="486" t="s">
        <v>117</v>
      </c>
      <c r="M1300" s="486" t="s">
        <v>235</v>
      </c>
      <c r="N1300" s="486" t="s">
        <v>168</v>
      </c>
      <c r="O1300" s="486" t="s">
        <v>235</v>
      </c>
      <c r="P1300" s="486" t="s">
        <v>25</v>
      </c>
      <c r="AM1300" s="16">
        <v>43886</v>
      </c>
      <c r="AN1300" s="486" t="s">
        <v>339</v>
      </c>
      <c r="AP1300">
        <v>2564</v>
      </c>
      <c r="AQ1300">
        <v>1097</v>
      </c>
    </row>
    <row r="1301" hidden="true" x14ac:dyDescent="0.25">
      <c r="A1301" s="486" t="s">
        <v>216</v>
      </c>
      <c r="B1301" s="13">
        <v>43777</v>
      </c>
      <c r="C1301" s="14">
        <v>7</v>
      </c>
      <c r="D1301" s="486" t="s">
        <v>217</v>
      </c>
      <c r="E1301" s="486" t="s">
        <v>364</v>
      </c>
      <c r="F1301" s="486" t="s">
        <v>365</v>
      </c>
      <c r="G1301" s="15">
        <v>0.52752478009259263</v>
      </c>
      <c r="H1301" s="7">
        <v>1760</v>
      </c>
      <c r="I1301" s="486" t="s">
        <v>233</v>
      </c>
      <c r="J1301" s="7">
        <v>547</v>
      </c>
      <c r="K1301" s="486" t="s">
        <v>234</v>
      </c>
      <c r="L1301" s="486" t="s">
        <v>117</v>
      </c>
      <c r="M1301" s="486" t="s">
        <v>235</v>
      </c>
      <c r="N1301" s="486" t="s">
        <v>168</v>
      </c>
      <c r="O1301" s="486" t="s">
        <v>235</v>
      </c>
      <c r="P1301" s="486" t="s">
        <v>25</v>
      </c>
      <c r="AM1301" s="16">
        <v>43886</v>
      </c>
      <c r="AN1301" s="486" t="s">
        <v>339</v>
      </c>
      <c r="AP1301">
        <v>2587</v>
      </c>
      <c r="AQ1301">
        <v>1016</v>
      </c>
    </row>
    <row r="1302" hidden="true" x14ac:dyDescent="0.25">
      <c r="A1302" s="486" t="s">
        <v>216</v>
      </c>
      <c r="B1302" s="13">
        <v>43777</v>
      </c>
      <c r="C1302" s="14">
        <v>7</v>
      </c>
      <c r="D1302" s="486" t="s">
        <v>217</v>
      </c>
      <c r="E1302" s="486" t="s">
        <v>364</v>
      </c>
      <c r="F1302" s="486" t="s">
        <v>365</v>
      </c>
      <c r="G1302" s="15">
        <v>0.52752478009259263</v>
      </c>
      <c r="H1302" s="7">
        <v>1760</v>
      </c>
      <c r="I1302" s="486" t="s">
        <v>233</v>
      </c>
      <c r="J1302" s="7">
        <v>548</v>
      </c>
      <c r="K1302" s="486" t="s">
        <v>234</v>
      </c>
      <c r="L1302" s="486" t="s">
        <v>119</v>
      </c>
      <c r="M1302" s="486" t="s">
        <v>235</v>
      </c>
      <c r="N1302" s="486" t="s">
        <v>168</v>
      </c>
      <c r="O1302" s="486" t="s">
        <v>235</v>
      </c>
      <c r="P1302" s="486" t="s">
        <v>25</v>
      </c>
      <c r="AM1302" s="16">
        <v>43886</v>
      </c>
      <c r="AN1302" s="486" t="s">
        <v>339</v>
      </c>
      <c r="AP1302">
        <v>1534</v>
      </c>
      <c r="AQ1302">
        <v>998</v>
      </c>
    </row>
    <row r="1303" hidden="true" x14ac:dyDescent="0.25">
      <c r="A1303" s="486" t="s">
        <v>216</v>
      </c>
      <c r="B1303" s="13">
        <v>43777</v>
      </c>
      <c r="C1303" s="14">
        <v>7</v>
      </c>
      <c r="D1303" s="486" t="s">
        <v>217</v>
      </c>
      <c r="E1303" s="486" t="s">
        <v>364</v>
      </c>
      <c r="F1303" s="486" t="s">
        <v>365</v>
      </c>
      <c r="G1303" s="15">
        <v>0.52752478009259263</v>
      </c>
      <c r="H1303" s="7">
        <v>1760</v>
      </c>
      <c r="I1303" s="486" t="s">
        <v>233</v>
      </c>
      <c r="J1303" s="7">
        <v>549</v>
      </c>
      <c r="K1303" s="486" t="s">
        <v>234</v>
      </c>
      <c r="L1303" s="486" t="s">
        <v>119</v>
      </c>
      <c r="M1303" s="486" t="s">
        <v>235</v>
      </c>
      <c r="N1303" s="486" t="s">
        <v>168</v>
      </c>
      <c r="O1303" s="486" t="s">
        <v>235</v>
      </c>
      <c r="P1303" s="486" t="s">
        <v>25</v>
      </c>
      <c r="AM1303" s="16">
        <v>43886</v>
      </c>
      <c r="AN1303" s="486" t="s">
        <v>339</v>
      </c>
      <c r="AP1303">
        <v>1431</v>
      </c>
      <c r="AQ1303">
        <v>961</v>
      </c>
    </row>
    <row r="1304" hidden="true" x14ac:dyDescent="0.25">
      <c r="A1304" s="486" t="s">
        <v>216</v>
      </c>
      <c r="B1304" s="13">
        <v>43777</v>
      </c>
      <c r="C1304" s="14">
        <v>7</v>
      </c>
      <c r="D1304" s="486" t="s">
        <v>217</v>
      </c>
      <c r="E1304" s="486" t="s">
        <v>364</v>
      </c>
      <c r="F1304" s="486" t="s">
        <v>365</v>
      </c>
      <c r="G1304" s="15">
        <v>0.52752478009259263</v>
      </c>
      <c r="H1304" s="7">
        <v>1760</v>
      </c>
      <c r="I1304" s="486" t="s">
        <v>233</v>
      </c>
      <c r="J1304" s="7">
        <v>550</v>
      </c>
      <c r="K1304" s="486" t="s">
        <v>234</v>
      </c>
      <c r="L1304" s="486" t="s">
        <v>117</v>
      </c>
      <c r="M1304" s="486" t="s">
        <v>235</v>
      </c>
      <c r="N1304" s="486" t="s">
        <v>168</v>
      </c>
      <c r="O1304" s="486" t="s">
        <v>235</v>
      </c>
      <c r="P1304" s="486" t="s">
        <v>25</v>
      </c>
      <c r="AM1304" s="16">
        <v>43886</v>
      </c>
      <c r="AN1304" s="486" t="s">
        <v>339</v>
      </c>
      <c r="AP1304">
        <v>2953</v>
      </c>
      <c r="AQ1304">
        <v>1042</v>
      </c>
    </row>
    <row r="1305" hidden="true" x14ac:dyDescent="0.25">
      <c r="A1305" s="486" t="s">
        <v>216</v>
      </c>
      <c r="B1305" s="13">
        <v>43777</v>
      </c>
      <c r="C1305" s="14">
        <v>7</v>
      </c>
      <c r="D1305" s="486" t="s">
        <v>217</v>
      </c>
      <c r="E1305" s="486" t="s">
        <v>364</v>
      </c>
      <c r="F1305" s="486" t="s">
        <v>365</v>
      </c>
      <c r="G1305" s="15">
        <v>0.52752478009259263</v>
      </c>
      <c r="H1305" s="7">
        <v>1760</v>
      </c>
      <c r="I1305" s="486" t="s">
        <v>233</v>
      </c>
      <c r="J1305" s="7">
        <v>551</v>
      </c>
      <c r="K1305" s="486" t="s">
        <v>234</v>
      </c>
      <c r="L1305" s="486" t="s">
        <v>117</v>
      </c>
      <c r="M1305" s="486" t="s">
        <v>235</v>
      </c>
      <c r="N1305" s="486" t="s">
        <v>168</v>
      </c>
      <c r="O1305" s="486" t="s">
        <v>235</v>
      </c>
      <c r="P1305" s="486" t="s">
        <v>25</v>
      </c>
      <c r="AM1305" s="16">
        <v>43886</v>
      </c>
      <c r="AN1305" s="486" t="s">
        <v>339</v>
      </c>
      <c r="AP1305">
        <v>3050</v>
      </c>
      <c r="AQ1305">
        <v>848</v>
      </c>
    </row>
    <row r="1306" hidden="true" x14ac:dyDescent="0.25">
      <c r="A1306" s="486" t="s">
        <v>216</v>
      </c>
      <c r="B1306" s="13">
        <v>43777</v>
      </c>
      <c r="C1306" s="14">
        <v>7</v>
      </c>
      <c r="D1306" s="486" t="s">
        <v>217</v>
      </c>
      <c r="E1306" s="486" t="s">
        <v>364</v>
      </c>
      <c r="F1306" s="486" t="s">
        <v>365</v>
      </c>
      <c r="G1306" s="15">
        <v>0.52752478009259263</v>
      </c>
      <c r="H1306" s="7">
        <v>1760</v>
      </c>
      <c r="I1306" s="486" t="s">
        <v>233</v>
      </c>
      <c r="J1306" s="7">
        <v>552</v>
      </c>
      <c r="K1306" s="486" t="s">
        <v>234</v>
      </c>
      <c r="L1306" s="486" t="s">
        <v>117</v>
      </c>
      <c r="M1306" s="486" t="s">
        <v>235</v>
      </c>
      <c r="N1306" s="486" t="s">
        <v>168</v>
      </c>
      <c r="O1306" s="486" t="s">
        <v>235</v>
      </c>
      <c r="P1306" s="486" t="s">
        <v>25</v>
      </c>
      <c r="AM1306" s="16">
        <v>43886</v>
      </c>
      <c r="AN1306" s="486" t="s">
        <v>339</v>
      </c>
      <c r="AP1306">
        <v>2467</v>
      </c>
      <c r="AQ1306">
        <v>778</v>
      </c>
    </row>
    <row r="1307" hidden="true" x14ac:dyDescent="0.25">
      <c r="A1307" s="486" t="s">
        <v>216</v>
      </c>
      <c r="B1307" s="13">
        <v>43777</v>
      </c>
      <c r="C1307" s="14">
        <v>7</v>
      </c>
      <c r="D1307" s="486" t="s">
        <v>217</v>
      </c>
      <c r="E1307" s="486" t="s">
        <v>364</v>
      </c>
      <c r="F1307" s="486" t="s">
        <v>365</v>
      </c>
      <c r="G1307" s="15">
        <v>0.52752478009259263</v>
      </c>
      <c r="H1307" s="7">
        <v>1760</v>
      </c>
      <c r="I1307" s="486" t="s">
        <v>233</v>
      </c>
      <c r="J1307" s="7">
        <v>553</v>
      </c>
      <c r="K1307" s="486" t="s">
        <v>234</v>
      </c>
      <c r="L1307" s="486" t="s">
        <v>117</v>
      </c>
      <c r="M1307" s="486" t="s">
        <v>235</v>
      </c>
      <c r="N1307" s="486" t="s">
        <v>168</v>
      </c>
      <c r="O1307" s="486" t="s">
        <v>235</v>
      </c>
      <c r="P1307" s="486" t="s">
        <v>25</v>
      </c>
      <c r="AM1307" s="16">
        <v>43886</v>
      </c>
      <c r="AN1307" s="486" t="s">
        <v>339</v>
      </c>
      <c r="AP1307">
        <v>2967</v>
      </c>
      <c r="AQ1307">
        <v>661</v>
      </c>
    </row>
    <row r="1308" hidden="true" x14ac:dyDescent="0.25">
      <c r="A1308" s="486" t="s">
        <v>216</v>
      </c>
      <c r="B1308" s="13">
        <v>43777</v>
      </c>
      <c r="C1308" s="14">
        <v>7</v>
      </c>
      <c r="D1308" s="486" t="s">
        <v>217</v>
      </c>
      <c r="E1308" s="486" t="s">
        <v>364</v>
      </c>
      <c r="F1308" s="486" t="s">
        <v>365</v>
      </c>
      <c r="G1308" s="15">
        <v>0.52752833333333327</v>
      </c>
      <c r="H1308" s="7">
        <v>1762</v>
      </c>
      <c r="I1308" s="486" t="s">
        <v>233</v>
      </c>
      <c r="J1308" s="7">
        <v>554</v>
      </c>
      <c r="K1308" s="486" t="s">
        <v>234</v>
      </c>
      <c r="L1308" s="486" t="s">
        <v>117</v>
      </c>
      <c r="M1308" s="486" t="s">
        <v>235</v>
      </c>
      <c r="N1308" s="486" t="s">
        <v>168</v>
      </c>
      <c r="O1308" s="486" t="s">
        <v>235</v>
      </c>
      <c r="P1308" s="486" t="s">
        <v>25</v>
      </c>
      <c r="AM1308" s="16">
        <v>43886</v>
      </c>
      <c r="AN1308" s="486" t="s">
        <v>339</v>
      </c>
      <c r="AP1308">
        <v>3084</v>
      </c>
      <c r="AQ1308">
        <v>954</v>
      </c>
    </row>
    <row r="1309" hidden="true" x14ac:dyDescent="0.25">
      <c r="A1309" s="486" t="s">
        <v>216</v>
      </c>
      <c r="B1309" s="13">
        <v>43777</v>
      </c>
      <c r="C1309" s="14">
        <v>7</v>
      </c>
      <c r="D1309" s="486" t="s">
        <v>217</v>
      </c>
      <c r="E1309" s="486" t="s">
        <v>364</v>
      </c>
      <c r="F1309" s="486" t="s">
        <v>365</v>
      </c>
      <c r="G1309" s="15">
        <v>0.52752833333333327</v>
      </c>
      <c r="H1309" s="7">
        <v>1762</v>
      </c>
      <c r="I1309" s="486" t="s">
        <v>233</v>
      </c>
      <c r="J1309" s="7">
        <v>555</v>
      </c>
      <c r="K1309" s="486" t="s">
        <v>234</v>
      </c>
      <c r="L1309" s="486" t="s">
        <v>119</v>
      </c>
      <c r="M1309" s="486" t="s">
        <v>235</v>
      </c>
      <c r="N1309" s="486" t="s">
        <v>168</v>
      </c>
      <c r="O1309" s="486" t="s">
        <v>235</v>
      </c>
      <c r="P1309" s="486" t="s">
        <v>25</v>
      </c>
      <c r="AM1309" s="16">
        <v>43886</v>
      </c>
      <c r="AN1309" s="486" t="s">
        <v>339</v>
      </c>
      <c r="AP1309">
        <v>2442</v>
      </c>
      <c r="AQ1309">
        <v>950</v>
      </c>
    </row>
    <row r="1310" hidden="true" x14ac:dyDescent="0.25">
      <c r="A1310" s="486" t="s">
        <v>216</v>
      </c>
      <c r="B1310" s="13">
        <v>43777</v>
      </c>
      <c r="C1310" s="14">
        <v>7</v>
      </c>
      <c r="D1310" s="486" t="s">
        <v>217</v>
      </c>
      <c r="E1310" s="486" t="s">
        <v>364</v>
      </c>
      <c r="F1310" s="486" t="s">
        <v>365</v>
      </c>
      <c r="G1310" s="15">
        <v>0.52752833333333327</v>
      </c>
      <c r="H1310" s="7">
        <v>1762</v>
      </c>
      <c r="I1310" s="486" t="s">
        <v>233</v>
      </c>
      <c r="J1310" s="7">
        <v>556</v>
      </c>
      <c r="K1310" s="486" t="s">
        <v>234</v>
      </c>
      <c r="L1310" s="486" t="s">
        <v>117</v>
      </c>
      <c r="M1310" s="486" t="s">
        <v>235</v>
      </c>
      <c r="N1310" s="486" t="s">
        <v>168</v>
      </c>
      <c r="O1310" s="486" t="s">
        <v>235</v>
      </c>
      <c r="P1310" s="486" t="s">
        <v>25</v>
      </c>
      <c r="AM1310" s="16">
        <v>43886</v>
      </c>
      <c r="AN1310" s="486" t="s">
        <v>339</v>
      </c>
      <c r="AP1310">
        <v>1712</v>
      </c>
      <c r="AQ1310">
        <v>985</v>
      </c>
    </row>
    <row r="1311" hidden="true" x14ac:dyDescent="0.25">
      <c r="A1311" s="486" t="s">
        <v>216</v>
      </c>
      <c r="B1311" s="13">
        <v>43777</v>
      </c>
      <c r="C1311" s="14">
        <v>7</v>
      </c>
      <c r="D1311" s="486" t="s">
        <v>217</v>
      </c>
      <c r="E1311" s="486" t="s">
        <v>364</v>
      </c>
      <c r="F1311" s="486" t="s">
        <v>365</v>
      </c>
      <c r="G1311" s="15">
        <v>0.52752833333333327</v>
      </c>
      <c r="H1311" s="7">
        <v>1762</v>
      </c>
      <c r="I1311" s="486" t="s">
        <v>233</v>
      </c>
      <c r="J1311" s="7">
        <v>557</v>
      </c>
      <c r="K1311" s="486" t="s">
        <v>234</v>
      </c>
      <c r="L1311" s="486" t="s">
        <v>117</v>
      </c>
      <c r="M1311" s="486" t="s">
        <v>235</v>
      </c>
      <c r="N1311" s="486" t="s">
        <v>168</v>
      </c>
      <c r="O1311" s="486" t="s">
        <v>235</v>
      </c>
      <c r="P1311" s="486" t="s">
        <v>25</v>
      </c>
      <c r="AM1311" s="16">
        <v>43886</v>
      </c>
      <c r="AN1311" s="486" t="s">
        <v>339</v>
      </c>
      <c r="AP1311">
        <v>1837</v>
      </c>
      <c r="AQ1311">
        <v>1002</v>
      </c>
    </row>
    <row r="1312" hidden="true" x14ac:dyDescent="0.25">
      <c r="A1312" s="486" t="s">
        <v>216</v>
      </c>
      <c r="B1312" s="13">
        <v>43777</v>
      </c>
      <c r="C1312" s="14">
        <v>7</v>
      </c>
      <c r="D1312" s="486" t="s">
        <v>217</v>
      </c>
      <c r="E1312" s="486" t="s">
        <v>364</v>
      </c>
      <c r="F1312" s="486" t="s">
        <v>365</v>
      </c>
      <c r="G1312" s="15">
        <v>0.52752833333333327</v>
      </c>
      <c r="H1312" s="7">
        <v>1762</v>
      </c>
      <c r="I1312" s="486" t="s">
        <v>233</v>
      </c>
      <c r="J1312" s="7">
        <v>558</v>
      </c>
      <c r="K1312" s="486" t="s">
        <v>234</v>
      </c>
      <c r="L1312" s="486" t="s">
        <v>117</v>
      </c>
      <c r="M1312" s="486" t="s">
        <v>235</v>
      </c>
      <c r="N1312" s="486" t="s">
        <v>168</v>
      </c>
      <c r="O1312" s="486" t="s">
        <v>235</v>
      </c>
      <c r="P1312" s="486" t="s">
        <v>25</v>
      </c>
      <c r="AM1312" s="16">
        <v>43886</v>
      </c>
      <c r="AN1312" s="486" t="s">
        <v>339</v>
      </c>
      <c r="AP1312">
        <v>2012</v>
      </c>
      <c r="AQ1312">
        <v>772</v>
      </c>
    </row>
    <row r="1313" hidden="true" x14ac:dyDescent="0.25">
      <c r="A1313" s="486" t="s">
        <v>216</v>
      </c>
      <c r="B1313" s="13">
        <v>43777</v>
      </c>
      <c r="C1313" s="14">
        <v>7</v>
      </c>
      <c r="D1313" s="486" t="s">
        <v>217</v>
      </c>
      <c r="E1313" s="486" t="s">
        <v>364</v>
      </c>
      <c r="F1313" s="486" t="s">
        <v>365</v>
      </c>
      <c r="G1313" s="15">
        <v>0.52754965277777777</v>
      </c>
      <c r="H1313" s="7">
        <v>1774</v>
      </c>
      <c r="I1313" s="486" t="s">
        <v>233</v>
      </c>
      <c r="J1313" s="7">
        <v>560</v>
      </c>
      <c r="K1313" s="486" t="s">
        <v>234</v>
      </c>
      <c r="L1313" s="486" t="s">
        <v>124</v>
      </c>
      <c r="M1313" s="486" t="s">
        <v>235</v>
      </c>
      <c r="N1313" s="486" t="s">
        <v>163</v>
      </c>
      <c r="O1313" s="486" t="s">
        <v>235</v>
      </c>
      <c r="P1313" s="486" t="s">
        <v>25</v>
      </c>
      <c r="AM1313" s="16">
        <v>43886</v>
      </c>
      <c r="AN1313" s="486" t="s">
        <v>339</v>
      </c>
      <c r="AP1313">
        <v>1811</v>
      </c>
      <c r="AQ1313">
        <v>1322</v>
      </c>
    </row>
    <row r="1314" x14ac:dyDescent="0.25">
      <c r="A1314" s="486" t="s">
        <v>216</v>
      </c>
      <c r="B1314" s="13">
        <v>43777</v>
      </c>
      <c r="C1314" s="14">
        <v>7</v>
      </c>
      <c r="D1314" s="486" t="s">
        <v>217</v>
      </c>
      <c r="E1314" s="486" t="s">
        <v>364</v>
      </c>
      <c r="F1314" s="486" t="s">
        <v>365</v>
      </c>
      <c r="G1314" s="15">
        <v>0.52775756944444441</v>
      </c>
      <c r="H1314" s="7">
        <v>1891</v>
      </c>
      <c r="I1314" s="486" t="s">
        <v>233</v>
      </c>
      <c r="J1314" s="7">
        <v>561</v>
      </c>
      <c r="K1314" s="486" t="s">
        <v>242</v>
      </c>
      <c r="L1314" s="486" t="s">
        <v>112</v>
      </c>
      <c r="M1314" s="486" t="s">
        <v>254</v>
      </c>
      <c r="N1314" s="486" t="s">
        <v>167</v>
      </c>
      <c r="O1314" s="486" t="s">
        <v>235</v>
      </c>
      <c r="P1314" s="486" t="s">
        <v>25</v>
      </c>
      <c r="R1314" s="486" t="s">
        <v>152</v>
      </c>
      <c r="S1314">
        <v>525.5</v>
      </c>
      <c r="T1314">
        <v>1.8899999999999999</v>
      </c>
      <c r="U1314">
        <v>45.5</v>
      </c>
      <c r="V1314">
        <v>38.799999999999997</v>
      </c>
      <c r="W1314">
        <v>38.799999999999997</v>
      </c>
      <c r="X1314">
        <v>37.799999999999997</v>
      </c>
      <c r="AD1314" s="486" t="s">
        <v>435</v>
      </c>
      <c r="AE1314" s="486" t="s">
        <v>240</v>
      </c>
      <c r="AF1314" s="486" t="s">
        <v>240</v>
      </c>
      <c r="AH1314" s="486" t="s">
        <v>241</v>
      </c>
      <c r="AM1314" s="16">
        <v>43886</v>
      </c>
      <c r="AN1314" s="486" t="s">
        <v>339</v>
      </c>
      <c r="AP1314">
        <v>1145</v>
      </c>
      <c r="AQ1314">
        <v>1294</v>
      </c>
      <c r="AR1314" s="486" t="s">
        <v>1623</v>
      </c>
      <c r="AS1314" s="486" t="s">
        <v>1894</v>
      </c>
      <c r="AT1314" s="486" t="s">
        <v>2332</v>
      </c>
      <c r="AU1314" s="486" t="s">
        <v>2333</v>
      </c>
      <c r="AV1314" s="486" t="s">
        <v>2334</v>
      </c>
      <c r="AW1314" s="486" t="s">
        <v>2108</v>
      </c>
      <c r="AX1314" s="486" t="s">
        <v>2335</v>
      </c>
      <c r="AY1314" s="486" t="s">
        <v>1888</v>
      </c>
      <c r="AZ1314" s="486" t="s">
        <v>2335</v>
      </c>
      <c r="BA1314" s="486" t="s">
        <v>1886</v>
      </c>
      <c r="BB1314" s="486" t="s">
        <v>1648</v>
      </c>
      <c r="BC1314" s="486" t="s">
        <v>2336</v>
      </c>
    </row>
    <row r="1315" hidden="true" x14ac:dyDescent="0.25">
      <c r="A1315" s="486" t="s">
        <v>216</v>
      </c>
      <c r="B1315" s="13">
        <v>43777</v>
      </c>
      <c r="C1315" s="14">
        <v>7</v>
      </c>
      <c r="D1315" s="486" t="s">
        <v>217</v>
      </c>
      <c r="E1315" s="486" t="s">
        <v>364</v>
      </c>
      <c r="F1315" s="486" t="s">
        <v>276</v>
      </c>
      <c r="G1315" s="15">
        <v>0.52794771990740741</v>
      </c>
      <c r="H1315" s="7">
        <v>1998</v>
      </c>
      <c r="I1315" s="486" t="s">
        <v>233</v>
      </c>
      <c r="J1315" s="7">
        <v>588</v>
      </c>
      <c r="K1315" s="486" t="s">
        <v>234</v>
      </c>
      <c r="L1315" s="486" t="s">
        <v>204</v>
      </c>
      <c r="N1315" s="486" t="s">
        <v>163</v>
      </c>
      <c r="O1315" s="486" t="s">
        <v>235</v>
      </c>
      <c r="P1315" s="486" t="s">
        <v>25</v>
      </c>
      <c r="AM1315" s="16">
        <v>43886</v>
      </c>
      <c r="AN1315" s="486" t="s">
        <v>339</v>
      </c>
      <c r="AP1315">
        <v>1473</v>
      </c>
      <c r="AQ1315">
        <v>1165</v>
      </c>
    </row>
    <row r="1316" hidden="true" x14ac:dyDescent="0.25">
      <c r="A1316" s="486" t="s">
        <v>216</v>
      </c>
      <c r="B1316" s="13">
        <v>43777</v>
      </c>
      <c r="C1316" s="14">
        <v>7</v>
      </c>
      <c r="D1316" s="486" t="s">
        <v>217</v>
      </c>
      <c r="E1316" s="486" t="s">
        <v>364</v>
      </c>
      <c r="F1316" s="486" t="s">
        <v>276</v>
      </c>
      <c r="G1316" s="15">
        <v>0.52794771990740741</v>
      </c>
      <c r="H1316" s="7">
        <v>1998</v>
      </c>
      <c r="I1316" s="486" t="s">
        <v>233</v>
      </c>
      <c r="J1316" s="7">
        <v>589</v>
      </c>
      <c r="K1316" s="486" t="s">
        <v>234</v>
      </c>
      <c r="L1316" s="486" t="s">
        <v>204</v>
      </c>
      <c r="N1316" s="486" t="s">
        <v>163</v>
      </c>
      <c r="O1316" s="486" t="s">
        <v>235</v>
      </c>
      <c r="P1316" s="486" t="s">
        <v>25</v>
      </c>
      <c r="AM1316" s="16">
        <v>43886</v>
      </c>
      <c r="AN1316" s="486" t="s">
        <v>339</v>
      </c>
      <c r="AP1316">
        <v>1407</v>
      </c>
      <c r="AQ1316">
        <v>1245</v>
      </c>
    </row>
    <row r="1317" hidden="true" x14ac:dyDescent="0.25">
      <c r="A1317" s="486" t="s">
        <v>216</v>
      </c>
      <c r="B1317" s="13">
        <v>43777</v>
      </c>
      <c r="C1317" s="14">
        <v>7</v>
      </c>
      <c r="D1317" s="486" t="s">
        <v>217</v>
      </c>
      <c r="E1317" s="486" t="s">
        <v>364</v>
      </c>
      <c r="F1317" s="486" t="s">
        <v>223</v>
      </c>
      <c r="G1317" s="15">
        <v>0.52795161512333311</v>
      </c>
      <c r="H1317" s="7">
        <v>2001</v>
      </c>
      <c r="I1317" s="486" t="s">
        <v>224</v>
      </c>
      <c r="J1317" s="486" t="s">
        <v>370</v>
      </c>
      <c r="Q1317" s="4">
        <v>1</v>
      </c>
      <c r="AM1317" s="16">
        <v>43886</v>
      </c>
      <c r="AN1317" s="486" t="s">
        <v>339</v>
      </c>
      <c r="AP1317">
        <v>1</v>
      </c>
      <c r="AQ1317">
        <v>1</v>
      </c>
    </row>
    <row r="1318" hidden="true" x14ac:dyDescent="0.25">
      <c r="A1318" s="486" t="s">
        <v>216</v>
      </c>
      <c r="B1318" s="13">
        <v>43777</v>
      </c>
      <c r="C1318" s="14">
        <v>7</v>
      </c>
      <c r="D1318" s="486" t="s">
        <v>217</v>
      </c>
      <c r="E1318" s="486" t="s">
        <v>364</v>
      </c>
      <c r="F1318" s="486" t="s">
        <v>365</v>
      </c>
      <c r="G1318" s="15">
        <v>0.52845594907407401</v>
      </c>
      <c r="H1318" s="7">
        <v>2284</v>
      </c>
      <c r="I1318" s="486" t="s">
        <v>246</v>
      </c>
      <c r="J1318" s="7">
        <v>562</v>
      </c>
      <c r="K1318" s="486" t="s">
        <v>211</v>
      </c>
      <c r="L1318" s="486" t="s">
        <v>211</v>
      </c>
      <c r="N1318" s="486" t="s">
        <v>211</v>
      </c>
      <c r="P1318" s="486" t="s">
        <v>29</v>
      </c>
      <c r="AL1318" s="486" t="s">
        <v>247</v>
      </c>
      <c r="AM1318" s="16">
        <v>43886</v>
      </c>
      <c r="AN1318" s="486" t="s">
        <v>339</v>
      </c>
      <c r="AP1318">
        <v>2881</v>
      </c>
      <c r="AQ1318">
        <v>1235</v>
      </c>
    </row>
    <row r="1319" hidden="true" x14ac:dyDescent="0.25">
      <c r="A1319" s="486" t="s">
        <v>216</v>
      </c>
      <c r="B1319" s="13">
        <v>43777</v>
      </c>
      <c r="C1319" s="14">
        <v>7</v>
      </c>
      <c r="D1319" s="486" t="s">
        <v>217</v>
      </c>
      <c r="E1319" s="486" t="s">
        <v>364</v>
      </c>
      <c r="F1319" s="486" t="s">
        <v>365</v>
      </c>
      <c r="G1319" s="15">
        <v>0.52883446759259256</v>
      </c>
      <c r="H1319" s="7">
        <v>2497</v>
      </c>
      <c r="I1319" s="486" t="s">
        <v>227</v>
      </c>
      <c r="J1319" s="7">
        <v>570</v>
      </c>
      <c r="K1319" s="486" t="s">
        <v>211</v>
      </c>
      <c r="L1319" s="486" t="s">
        <v>211</v>
      </c>
      <c r="N1319" s="486" t="s">
        <v>211</v>
      </c>
      <c r="P1319" s="486" t="s">
        <v>228</v>
      </c>
      <c r="AM1319" s="16">
        <v>43886</v>
      </c>
      <c r="AN1319" s="486" t="s">
        <v>339</v>
      </c>
      <c r="AP1319">
        <v>1525</v>
      </c>
      <c r="AQ1319">
        <v>1100</v>
      </c>
    </row>
    <row r="1320" hidden="true" x14ac:dyDescent="0.25">
      <c r="A1320" s="486" t="s">
        <v>216</v>
      </c>
      <c r="B1320" s="13">
        <v>43777</v>
      </c>
      <c r="C1320" s="14">
        <v>7</v>
      </c>
      <c r="D1320" s="486" t="s">
        <v>217</v>
      </c>
      <c r="E1320" s="486" t="s">
        <v>371</v>
      </c>
      <c r="F1320" s="486" t="s">
        <v>219</v>
      </c>
      <c r="G1320" s="15">
        <v>0.5303788425925926</v>
      </c>
      <c r="H1320" s="7">
        <v>1</v>
      </c>
      <c r="I1320" s="486" t="s">
        <v>220</v>
      </c>
      <c r="J1320" s="7">
        <v>257</v>
      </c>
      <c r="K1320" s="486" t="s">
        <v>211</v>
      </c>
      <c r="L1320" s="486" t="s">
        <v>211</v>
      </c>
      <c r="N1320" s="486" t="s">
        <v>211</v>
      </c>
      <c r="P1320" s="486" t="s">
        <v>221</v>
      </c>
      <c r="AM1320" s="16">
        <v>43886</v>
      </c>
      <c r="AN1320" s="486" t="s">
        <v>339</v>
      </c>
      <c r="AP1320">
        <v>1648</v>
      </c>
      <c r="AQ1320">
        <v>1094</v>
      </c>
    </row>
    <row r="1321" hidden="true" x14ac:dyDescent="0.25">
      <c r="A1321" s="486" t="s">
        <v>216</v>
      </c>
      <c r="B1321" s="13">
        <v>43777</v>
      </c>
      <c r="C1321" s="14">
        <v>7</v>
      </c>
      <c r="D1321" s="486" t="s">
        <v>217</v>
      </c>
      <c r="E1321" s="486" t="s">
        <v>371</v>
      </c>
      <c r="F1321" s="486" t="s">
        <v>223</v>
      </c>
      <c r="G1321" s="15">
        <v>0.5303788425925926</v>
      </c>
      <c r="H1321" s="7">
        <v>1</v>
      </c>
      <c r="I1321" s="486" t="s">
        <v>224</v>
      </c>
      <c r="J1321" s="486" t="s">
        <v>345</v>
      </c>
      <c r="Q1321" s="4">
        <v>1</v>
      </c>
      <c r="AM1321" s="16">
        <v>43886</v>
      </c>
      <c r="AN1321" s="486" t="s">
        <v>339</v>
      </c>
      <c r="AP1321">
        <v>1</v>
      </c>
      <c r="AQ1321">
        <v>1</v>
      </c>
    </row>
    <row r="1322" hidden="true" x14ac:dyDescent="0.25">
      <c r="A1322" s="486" t="s">
        <v>216</v>
      </c>
      <c r="B1322" s="13">
        <v>43777</v>
      </c>
      <c r="C1322" s="14">
        <v>7</v>
      </c>
      <c r="D1322" s="486" t="s">
        <v>217</v>
      </c>
      <c r="E1322" s="486" t="s">
        <v>371</v>
      </c>
      <c r="F1322" s="486" t="s">
        <v>223</v>
      </c>
      <c r="G1322" s="15">
        <v>0.53126702676971327</v>
      </c>
      <c r="H1322" s="7">
        <v>501</v>
      </c>
      <c r="I1322" s="486" t="s">
        <v>224</v>
      </c>
      <c r="J1322" s="486" t="s">
        <v>346</v>
      </c>
      <c r="Q1322" s="4">
        <v>1</v>
      </c>
      <c r="AM1322" s="16">
        <v>43886</v>
      </c>
      <c r="AN1322" s="486" t="s">
        <v>339</v>
      </c>
      <c r="AP1322">
        <v>1</v>
      </c>
      <c r="AQ1322">
        <v>1</v>
      </c>
    </row>
    <row r="1323" x14ac:dyDescent="0.25">
      <c r="A1323" s="486" t="s">
        <v>216</v>
      </c>
      <c r="B1323" s="13">
        <v>43777</v>
      </c>
      <c r="C1323" s="14">
        <v>7</v>
      </c>
      <c r="D1323" s="486" t="s">
        <v>217</v>
      </c>
      <c r="E1323" s="486" t="s">
        <v>371</v>
      </c>
      <c r="F1323" s="486" t="s">
        <v>219</v>
      </c>
      <c r="G1323" s="15">
        <v>0.53176677083333335</v>
      </c>
      <c r="H1323" s="7">
        <v>782</v>
      </c>
      <c r="I1323" s="486" t="s">
        <v>233</v>
      </c>
      <c r="J1323" s="7">
        <v>258</v>
      </c>
      <c r="K1323" s="486" t="s">
        <v>252</v>
      </c>
      <c r="L1323" s="486" t="s">
        <v>115</v>
      </c>
      <c r="M1323" s="486" t="s">
        <v>235</v>
      </c>
      <c r="N1323" s="486" t="s">
        <v>167</v>
      </c>
      <c r="O1323" s="486" t="s">
        <v>235</v>
      </c>
      <c r="P1323" s="486" t="s">
        <v>25</v>
      </c>
      <c r="R1323" s="486" t="s">
        <v>152</v>
      </c>
      <c r="S1323">
        <v>537.79999999999995</v>
      </c>
      <c r="T1323">
        <v>1.9399999999999999</v>
      </c>
      <c r="U1323">
        <v>31.300000000000001</v>
      </c>
      <c r="V1323">
        <v>33</v>
      </c>
      <c r="W1323">
        <v>36.399999999999999</v>
      </c>
      <c r="X1323">
        <v>35</v>
      </c>
      <c r="AD1323" s="486" t="s">
        <v>433</v>
      </c>
      <c r="AE1323" s="486" t="s">
        <v>240</v>
      </c>
      <c r="AF1323" s="486" t="s">
        <v>240</v>
      </c>
      <c r="AH1323" s="486" t="s">
        <v>241</v>
      </c>
      <c r="AM1323" s="16">
        <v>43886</v>
      </c>
      <c r="AN1323" s="486" t="s">
        <v>339</v>
      </c>
      <c r="AP1323">
        <v>2670</v>
      </c>
      <c r="AQ1323">
        <v>915</v>
      </c>
      <c r="AR1323" s="486" t="s">
        <v>2337</v>
      </c>
      <c r="AS1323" s="486" t="s">
        <v>2338</v>
      </c>
      <c r="AT1323" s="486" t="s">
        <v>2339</v>
      </c>
      <c r="AU1323" s="486" t="s">
        <v>2340</v>
      </c>
      <c r="AV1323" s="486" t="s">
        <v>2341</v>
      </c>
      <c r="AW1323" s="486" t="s">
        <v>2342</v>
      </c>
      <c r="AX1323" s="486" t="s">
        <v>2343</v>
      </c>
      <c r="AY1323" s="486" t="s">
        <v>2344</v>
      </c>
      <c r="AZ1323" s="486" t="s">
        <v>2345</v>
      </c>
      <c r="BA1323" s="486" t="s">
        <v>2346</v>
      </c>
      <c r="BB1323" s="486" t="s">
        <v>2347</v>
      </c>
      <c r="BC1323" s="486" t="s">
        <v>2348</v>
      </c>
    </row>
    <row r="1324" x14ac:dyDescent="0.25">
      <c r="A1324" s="486" t="s">
        <v>216</v>
      </c>
      <c r="B1324" s="13">
        <v>43777</v>
      </c>
      <c r="C1324" s="14">
        <v>7</v>
      </c>
      <c r="D1324" s="486" t="s">
        <v>217</v>
      </c>
      <c r="E1324" s="486" t="s">
        <v>371</v>
      </c>
      <c r="F1324" s="486" t="s">
        <v>219</v>
      </c>
      <c r="G1324" s="15">
        <v>0.53189116898148148</v>
      </c>
      <c r="H1324" s="7">
        <v>852</v>
      </c>
      <c r="I1324" s="486" t="s">
        <v>233</v>
      </c>
      <c r="J1324" s="7">
        <v>259</v>
      </c>
      <c r="K1324" s="486" t="s">
        <v>245</v>
      </c>
      <c r="L1324" s="486" t="s">
        <v>112</v>
      </c>
      <c r="M1324" s="486" t="s">
        <v>235</v>
      </c>
      <c r="N1324" s="486" t="s">
        <v>167</v>
      </c>
      <c r="O1324" s="486" t="s">
        <v>235</v>
      </c>
      <c r="P1324" s="486" t="s">
        <v>25</v>
      </c>
      <c r="R1324" s="486" t="s">
        <v>152</v>
      </c>
      <c r="S1324">
        <v>541.29999999999995</v>
      </c>
      <c r="T1324">
        <v>1.9399999999999999</v>
      </c>
      <c r="U1324">
        <v>27.199999999999999</v>
      </c>
      <c r="V1324">
        <v>29.199999999999999</v>
      </c>
      <c r="W1324">
        <v>27.399999999999999</v>
      </c>
      <c r="X1324">
        <v>31.100000000000001</v>
      </c>
      <c r="Y1324">
        <v>27.199999999999999</v>
      </c>
      <c r="Z1324">
        <v>31.300000000000001</v>
      </c>
      <c r="AD1324" s="486" t="s">
        <v>433</v>
      </c>
      <c r="AE1324" s="486" t="s">
        <v>240</v>
      </c>
      <c r="AF1324" s="486" t="s">
        <v>240</v>
      </c>
      <c r="AH1324" s="486" t="s">
        <v>241</v>
      </c>
      <c r="AM1324" s="16">
        <v>43886</v>
      </c>
      <c r="AN1324" s="486" t="s">
        <v>339</v>
      </c>
      <c r="AP1324">
        <v>2837</v>
      </c>
      <c r="AQ1324">
        <v>1210</v>
      </c>
      <c r="AR1324" s="486" t="s">
        <v>2349</v>
      </c>
      <c r="AS1324" s="486" t="s">
        <v>2350</v>
      </c>
      <c r="AT1324" s="486" t="s">
        <v>2351</v>
      </c>
      <c r="AU1324" s="486" t="s">
        <v>2352</v>
      </c>
      <c r="AV1324" s="486" t="s">
        <v>2353</v>
      </c>
      <c r="AW1324" s="486" t="s">
        <v>493</v>
      </c>
      <c r="AX1324" s="486" t="s">
        <v>2349</v>
      </c>
      <c r="AY1324" s="486" t="s">
        <v>2354</v>
      </c>
      <c r="AZ1324" s="486" t="s">
        <v>2355</v>
      </c>
      <c r="BA1324" s="486" t="s">
        <v>2356</v>
      </c>
      <c r="BB1324" s="486" t="s">
        <v>2357</v>
      </c>
      <c r="BC1324" s="486" t="s">
        <v>1582</v>
      </c>
      <c r="BD1324" s="486" t="s">
        <v>2358</v>
      </c>
      <c r="BE1324" s="486" t="s">
        <v>2359</v>
      </c>
      <c r="BF1324" s="486" t="s">
        <v>2360</v>
      </c>
      <c r="BG1324" s="486" t="s">
        <v>2361</v>
      </c>
      <c r="BH1324" s="486" t="s">
        <v>2362</v>
      </c>
      <c r="BI1324" s="486" t="s">
        <v>2363</v>
      </c>
    </row>
    <row r="1325" hidden="true" x14ac:dyDescent="0.25">
      <c r="A1325" s="486" t="s">
        <v>216</v>
      </c>
      <c r="B1325" s="13">
        <v>43777</v>
      </c>
      <c r="C1325" s="14">
        <v>7</v>
      </c>
      <c r="D1325" s="486" t="s">
        <v>217</v>
      </c>
      <c r="E1325" s="486" t="s">
        <v>371</v>
      </c>
      <c r="F1325" s="486" t="s">
        <v>219</v>
      </c>
      <c r="G1325" s="15">
        <v>0.53199956018518513</v>
      </c>
      <c r="H1325" s="7">
        <v>913</v>
      </c>
      <c r="I1325" s="486" t="s">
        <v>233</v>
      </c>
      <c r="J1325" s="7">
        <v>260</v>
      </c>
      <c r="K1325" s="486" t="s">
        <v>234</v>
      </c>
      <c r="L1325" s="486" t="s">
        <v>204</v>
      </c>
      <c r="N1325" s="486" t="s">
        <v>168</v>
      </c>
      <c r="O1325" s="486" t="s">
        <v>235</v>
      </c>
      <c r="P1325" s="486" t="s">
        <v>25</v>
      </c>
      <c r="AM1325" s="16">
        <v>43886</v>
      </c>
      <c r="AN1325" s="486" t="s">
        <v>339</v>
      </c>
      <c r="AP1325">
        <v>369</v>
      </c>
      <c r="AQ1325">
        <v>1273</v>
      </c>
    </row>
    <row r="1326" hidden="true" x14ac:dyDescent="0.25">
      <c r="A1326" s="486" t="s">
        <v>216</v>
      </c>
      <c r="B1326" s="13">
        <v>43777</v>
      </c>
      <c r="C1326" s="14">
        <v>7</v>
      </c>
      <c r="D1326" s="486" t="s">
        <v>217</v>
      </c>
      <c r="E1326" s="486" t="s">
        <v>371</v>
      </c>
      <c r="F1326" s="486" t="s">
        <v>223</v>
      </c>
      <c r="G1326" s="15">
        <v>0.53215521094683393</v>
      </c>
      <c r="H1326" s="7">
        <v>1001</v>
      </c>
      <c r="I1326" s="486" t="s">
        <v>224</v>
      </c>
      <c r="J1326" s="486" t="s">
        <v>348</v>
      </c>
      <c r="Q1326" s="4">
        <v>1</v>
      </c>
      <c r="AM1326" s="16">
        <v>43886</v>
      </c>
      <c r="AN1326" s="486" t="s">
        <v>339</v>
      </c>
      <c r="AP1326">
        <v>1</v>
      </c>
      <c r="AQ1326">
        <v>1</v>
      </c>
    </row>
    <row r="1327" hidden="true" x14ac:dyDescent="0.25">
      <c r="A1327" s="486" t="s">
        <v>216</v>
      </c>
      <c r="B1327" s="13">
        <v>43777</v>
      </c>
      <c r="C1327" s="14">
        <v>7</v>
      </c>
      <c r="D1327" s="486" t="s">
        <v>217</v>
      </c>
      <c r="E1327" s="486" t="s">
        <v>371</v>
      </c>
      <c r="F1327" s="486" t="s">
        <v>223</v>
      </c>
      <c r="G1327" s="15">
        <v>0.5330433951239546</v>
      </c>
      <c r="H1327" s="7">
        <v>1501</v>
      </c>
      <c r="I1327" s="486" t="s">
        <v>224</v>
      </c>
      <c r="J1327" s="486" t="s">
        <v>372</v>
      </c>
      <c r="Q1327" s="4">
        <v>1</v>
      </c>
      <c r="AM1327" s="16">
        <v>43886</v>
      </c>
      <c r="AN1327" s="486" t="s">
        <v>339</v>
      </c>
      <c r="AP1327">
        <v>1</v>
      </c>
      <c r="AQ1327">
        <v>1</v>
      </c>
    </row>
    <row r="1328" hidden="true" x14ac:dyDescent="0.25">
      <c r="A1328" s="486" t="s">
        <v>216</v>
      </c>
      <c r="B1328" s="13">
        <v>43777</v>
      </c>
      <c r="C1328" s="14">
        <v>7</v>
      </c>
      <c r="D1328" s="486" t="s">
        <v>217</v>
      </c>
      <c r="E1328" s="486" t="s">
        <v>371</v>
      </c>
      <c r="F1328" s="486" t="s">
        <v>219</v>
      </c>
      <c r="G1328" s="15">
        <v>0.53371978009259258</v>
      </c>
      <c r="H1328" s="7">
        <v>1881</v>
      </c>
      <c r="I1328" s="486" t="s">
        <v>233</v>
      </c>
      <c r="J1328" s="7">
        <v>261</v>
      </c>
      <c r="K1328" s="486" t="s">
        <v>234</v>
      </c>
      <c r="L1328" s="486" t="s">
        <v>124</v>
      </c>
      <c r="M1328" s="486" t="s">
        <v>235</v>
      </c>
      <c r="N1328" s="486" t="s">
        <v>163</v>
      </c>
      <c r="O1328" s="486" t="s">
        <v>235</v>
      </c>
      <c r="P1328" s="486" t="s">
        <v>25</v>
      </c>
      <c r="AM1328" s="16">
        <v>43886</v>
      </c>
      <c r="AN1328" s="486" t="s">
        <v>339</v>
      </c>
      <c r="AP1328">
        <v>1986</v>
      </c>
      <c r="AQ1328">
        <v>1370</v>
      </c>
    </row>
    <row r="1329" hidden="true" x14ac:dyDescent="0.25">
      <c r="A1329" s="486" t="s">
        <v>216</v>
      </c>
      <c r="B1329" s="13">
        <v>43777</v>
      </c>
      <c r="C1329" s="14">
        <v>7</v>
      </c>
      <c r="D1329" s="486" t="s">
        <v>217</v>
      </c>
      <c r="E1329" s="486" t="s">
        <v>371</v>
      </c>
      <c r="F1329" s="486" t="s">
        <v>219</v>
      </c>
      <c r="G1329" s="15">
        <v>0.53371978009259258</v>
      </c>
      <c r="H1329" s="7">
        <v>1881</v>
      </c>
      <c r="I1329" s="486" t="s">
        <v>233</v>
      </c>
      <c r="J1329" s="7">
        <v>262</v>
      </c>
      <c r="K1329" s="486" t="s">
        <v>234</v>
      </c>
      <c r="L1329" s="486" t="s">
        <v>124</v>
      </c>
      <c r="M1329" s="486" t="s">
        <v>235</v>
      </c>
      <c r="N1329" s="486" t="s">
        <v>163</v>
      </c>
      <c r="O1329" s="486" t="s">
        <v>235</v>
      </c>
      <c r="P1329" s="486" t="s">
        <v>25</v>
      </c>
      <c r="AM1329" s="16">
        <v>43886</v>
      </c>
      <c r="AN1329" s="486" t="s">
        <v>339</v>
      </c>
      <c r="AP1329">
        <v>2060</v>
      </c>
      <c r="AQ1329">
        <v>1373</v>
      </c>
    </row>
    <row r="1330" hidden="true" x14ac:dyDescent="0.25">
      <c r="A1330" s="486" t="s">
        <v>216</v>
      </c>
      <c r="B1330" s="13">
        <v>43777</v>
      </c>
      <c r="C1330" s="14">
        <v>7</v>
      </c>
      <c r="D1330" s="486" t="s">
        <v>217</v>
      </c>
      <c r="E1330" s="486" t="s">
        <v>371</v>
      </c>
      <c r="F1330" s="486" t="s">
        <v>219</v>
      </c>
      <c r="G1330" s="15">
        <v>0.53371978009259258</v>
      </c>
      <c r="H1330" s="7">
        <v>1881</v>
      </c>
      <c r="I1330" s="486" t="s">
        <v>233</v>
      </c>
      <c r="J1330" s="7">
        <v>263</v>
      </c>
      <c r="K1330" s="486" t="s">
        <v>234</v>
      </c>
      <c r="L1330" s="486" t="s">
        <v>125</v>
      </c>
      <c r="M1330" s="486" t="s">
        <v>235</v>
      </c>
      <c r="N1330" s="486" t="s">
        <v>163</v>
      </c>
      <c r="O1330" s="486" t="s">
        <v>235</v>
      </c>
      <c r="P1330" s="486" t="s">
        <v>25</v>
      </c>
      <c r="AM1330" s="16">
        <v>43886</v>
      </c>
      <c r="AN1330" s="486" t="s">
        <v>339</v>
      </c>
      <c r="AP1330">
        <v>2080</v>
      </c>
      <c r="AQ1330">
        <v>1353</v>
      </c>
    </row>
    <row r="1331" hidden="true" x14ac:dyDescent="0.25">
      <c r="A1331" s="486" t="s">
        <v>216</v>
      </c>
      <c r="B1331" s="13">
        <v>43777</v>
      </c>
      <c r="C1331" s="14">
        <v>7</v>
      </c>
      <c r="D1331" s="486" t="s">
        <v>217</v>
      </c>
      <c r="E1331" s="486" t="s">
        <v>371</v>
      </c>
      <c r="F1331" s="486" t="s">
        <v>219</v>
      </c>
      <c r="G1331" s="15">
        <v>0.53371978009259258</v>
      </c>
      <c r="H1331" s="7">
        <v>1881</v>
      </c>
      <c r="I1331" s="486" t="s">
        <v>233</v>
      </c>
      <c r="J1331" s="7">
        <v>264</v>
      </c>
      <c r="K1331" s="486" t="s">
        <v>234</v>
      </c>
      <c r="L1331" s="486" t="s">
        <v>124</v>
      </c>
      <c r="M1331" s="486" t="s">
        <v>235</v>
      </c>
      <c r="N1331" s="486" t="s">
        <v>163</v>
      </c>
      <c r="O1331" s="486" t="s">
        <v>235</v>
      </c>
      <c r="P1331" s="486" t="s">
        <v>25</v>
      </c>
      <c r="AM1331" s="16">
        <v>43886</v>
      </c>
      <c r="AN1331" s="486" t="s">
        <v>339</v>
      </c>
      <c r="AP1331">
        <v>2129</v>
      </c>
      <c r="AQ1331">
        <v>1362</v>
      </c>
    </row>
    <row r="1332" hidden="true" x14ac:dyDescent="0.25">
      <c r="A1332" s="486" t="s">
        <v>216</v>
      </c>
      <c r="B1332" s="13">
        <v>43777</v>
      </c>
      <c r="C1332" s="14">
        <v>7</v>
      </c>
      <c r="D1332" s="486" t="s">
        <v>217</v>
      </c>
      <c r="E1332" s="486" t="s">
        <v>371</v>
      </c>
      <c r="F1332" s="486" t="s">
        <v>219</v>
      </c>
      <c r="G1332" s="15">
        <v>0.53371978009259258</v>
      </c>
      <c r="H1332" s="7">
        <v>1881</v>
      </c>
      <c r="I1332" s="486" t="s">
        <v>233</v>
      </c>
      <c r="J1332" s="7">
        <v>265</v>
      </c>
      <c r="K1332" s="486" t="s">
        <v>234</v>
      </c>
      <c r="L1332" s="486" t="s">
        <v>124</v>
      </c>
      <c r="M1332" s="486" t="s">
        <v>235</v>
      </c>
      <c r="N1332" s="486" t="s">
        <v>163</v>
      </c>
      <c r="O1332" s="486" t="s">
        <v>235</v>
      </c>
      <c r="P1332" s="486" t="s">
        <v>25</v>
      </c>
      <c r="AM1332" s="16">
        <v>43886</v>
      </c>
      <c r="AN1332" s="486" t="s">
        <v>339</v>
      </c>
      <c r="AP1332">
        <v>2177</v>
      </c>
      <c r="AQ1332">
        <v>1380</v>
      </c>
    </row>
    <row r="1333" hidden="true" x14ac:dyDescent="0.25">
      <c r="A1333" s="486" t="s">
        <v>216</v>
      </c>
      <c r="B1333" s="13">
        <v>43777</v>
      </c>
      <c r="C1333" s="14">
        <v>7</v>
      </c>
      <c r="D1333" s="486" t="s">
        <v>217</v>
      </c>
      <c r="E1333" s="486" t="s">
        <v>371</v>
      </c>
      <c r="F1333" s="486" t="s">
        <v>219</v>
      </c>
      <c r="G1333" s="15">
        <v>0.53371978009259258</v>
      </c>
      <c r="H1333" s="7">
        <v>1881</v>
      </c>
      <c r="I1333" s="486" t="s">
        <v>233</v>
      </c>
      <c r="J1333" s="7">
        <v>266</v>
      </c>
      <c r="K1333" s="486" t="s">
        <v>234</v>
      </c>
      <c r="L1333" s="486" t="s">
        <v>124</v>
      </c>
      <c r="M1333" s="486" t="s">
        <v>235</v>
      </c>
      <c r="N1333" s="486" t="s">
        <v>163</v>
      </c>
      <c r="O1333" s="486" t="s">
        <v>235</v>
      </c>
      <c r="P1333" s="486" t="s">
        <v>25</v>
      </c>
      <c r="AM1333" s="16">
        <v>43886</v>
      </c>
      <c r="AN1333" s="486" t="s">
        <v>339</v>
      </c>
      <c r="AP1333">
        <v>2231</v>
      </c>
      <c r="AQ1333">
        <v>1379</v>
      </c>
    </row>
    <row r="1334" hidden="true" x14ac:dyDescent="0.25">
      <c r="A1334" s="486" t="s">
        <v>216</v>
      </c>
      <c r="B1334" s="13">
        <v>43777</v>
      </c>
      <c r="C1334" s="14">
        <v>7</v>
      </c>
      <c r="D1334" s="486" t="s">
        <v>217</v>
      </c>
      <c r="E1334" s="486" t="s">
        <v>371</v>
      </c>
      <c r="F1334" s="486" t="s">
        <v>219</v>
      </c>
      <c r="G1334" s="15">
        <v>0.53371978009259258</v>
      </c>
      <c r="H1334" s="7">
        <v>1881</v>
      </c>
      <c r="I1334" s="486" t="s">
        <v>233</v>
      </c>
      <c r="J1334" s="7">
        <v>267</v>
      </c>
      <c r="K1334" s="486" t="s">
        <v>234</v>
      </c>
      <c r="L1334" s="486" t="s">
        <v>124</v>
      </c>
      <c r="M1334" s="486" t="s">
        <v>235</v>
      </c>
      <c r="N1334" s="486" t="s">
        <v>163</v>
      </c>
      <c r="O1334" s="486" t="s">
        <v>235</v>
      </c>
      <c r="P1334" s="486" t="s">
        <v>25</v>
      </c>
      <c r="AM1334" s="16">
        <v>43886</v>
      </c>
      <c r="AN1334" s="486" t="s">
        <v>339</v>
      </c>
      <c r="AP1334">
        <v>2263</v>
      </c>
      <c r="AQ1334">
        <v>1386</v>
      </c>
    </row>
    <row r="1335" hidden="true" x14ac:dyDescent="0.25">
      <c r="A1335" s="486" t="s">
        <v>216</v>
      </c>
      <c r="B1335" s="13">
        <v>43777</v>
      </c>
      <c r="C1335" s="14">
        <v>7</v>
      </c>
      <c r="D1335" s="486" t="s">
        <v>217</v>
      </c>
      <c r="E1335" s="486" t="s">
        <v>371</v>
      </c>
      <c r="F1335" s="486" t="s">
        <v>219</v>
      </c>
      <c r="G1335" s="15">
        <v>0.53371978009259258</v>
      </c>
      <c r="H1335" s="7">
        <v>1881</v>
      </c>
      <c r="I1335" s="486" t="s">
        <v>233</v>
      </c>
      <c r="J1335" s="7">
        <v>268</v>
      </c>
      <c r="K1335" s="486" t="s">
        <v>234</v>
      </c>
      <c r="L1335" s="486" t="s">
        <v>124</v>
      </c>
      <c r="M1335" s="486" t="s">
        <v>235</v>
      </c>
      <c r="N1335" s="486" t="s">
        <v>163</v>
      </c>
      <c r="O1335" s="486" t="s">
        <v>235</v>
      </c>
      <c r="P1335" s="486" t="s">
        <v>25</v>
      </c>
      <c r="AM1335" s="16">
        <v>43886</v>
      </c>
      <c r="AN1335" s="486" t="s">
        <v>339</v>
      </c>
      <c r="AP1335">
        <v>2312</v>
      </c>
      <c r="AQ1335">
        <v>1407</v>
      </c>
    </row>
    <row r="1336" hidden="true" x14ac:dyDescent="0.25">
      <c r="A1336" s="486" t="s">
        <v>216</v>
      </c>
      <c r="B1336" s="13">
        <v>43777</v>
      </c>
      <c r="C1336" s="14">
        <v>7</v>
      </c>
      <c r="D1336" s="486" t="s">
        <v>217</v>
      </c>
      <c r="E1336" s="486" t="s">
        <v>371</v>
      </c>
      <c r="F1336" s="486" t="s">
        <v>219</v>
      </c>
      <c r="G1336" s="15">
        <v>0.53371978009259258</v>
      </c>
      <c r="H1336" s="7">
        <v>1881</v>
      </c>
      <c r="I1336" s="486" t="s">
        <v>233</v>
      </c>
      <c r="J1336" s="7">
        <v>269</v>
      </c>
      <c r="K1336" s="486" t="s">
        <v>234</v>
      </c>
      <c r="L1336" s="486" t="s">
        <v>124</v>
      </c>
      <c r="M1336" s="486" t="s">
        <v>235</v>
      </c>
      <c r="N1336" s="486" t="s">
        <v>163</v>
      </c>
      <c r="O1336" s="486" t="s">
        <v>235</v>
      </c>
      <c r="P1336" s="486" t="s">
        <v>25</v>
      </c>
      <c r="AM1336" s="16">
        <v>43886</v>
      </c>
      <c r="AN1336" s="486" t="s">
        <v>339</v>
      </c>
      <c r="AP1336">
        <v>2372</v>
      </c>
      <c r="AQ1336">
        <v>1412</v>
      </c>
    </row>
    <row r="1337" hidden="true" x14ac:dyDescent="0.25">
      <c r="A1337" s="486" t="s">
        <v>216</v>
      </c>
      <c r="B1337" s="13">
        <v>43777</v>
      </c>
      <c r="C1337" s="14">
        <v>7</v>
      </c>
      <c r="D1337" s="486" t="s">
        <v>217</v>
      </c>
      <c r="E1337" s="486" t="s">
        <v>371</v>
      </c>
      <c r="F1337" s="486" t="s">
        <v>219</v>
      </c>
      <c r="G1337" s="15">
        <v>0.53371978009259258</v>
      </c>
      <c r="H1337" s="7">
        <v>1881</v>
      </c>
      <c r="I1337" s="486" t="s">
        <v>233</v>
      </c>
      <c r="J1337" s="7">
        <v>270</v>
      </c>
      <c r="K1337" s="486" t="s">
        <v>234</v>
      </c>
      <c r="L1337" s="486" t="s">
        <v>124</v>
      </c>
      <c r="M1337" s="486" t="s">
        <v>235</v>
      </c>
      <c r="N1337" s="486" t="s">
        <v>163</v>
      </c>
      <c r="O1337" s="486" t="s">
        <v>235</v>
      </c>
      <c r="P1337" s="486" t="s">
        <v>25</v>
      </c>
      <c r="AM1337" s="16">
        <v>43886</v>
      </c>
      <c r="AN1337" s="486" t="s">
        <v>339</v>
      </c>
      <c r="AP1337">
        <v>2379</v>
      </c>
      <c r="AQ1337">
        <v>1387</v>
      </c>
    </row>
    <row r="1338" hidden="true" x14ac:dyDescent="0.25">
      <c r="A1338" s="486" t="s">
        <v>216</v>
      </c>
      <c r="B1338" s="13">
        <v>43777</v>
      </c>
      <c r="C1338" s="14">
        <v>7</v>
      </c>
      <c r="D1338" s="486" t="s">
        <v>217</v>
      </c>
      <c r="E1338" s="486" t="s">
        <v>371</v>
      </c>
      <c r="F1338" s="486" t="s">
        <v>219</v>
      </c>
      <c r="G1338" s="15">
        <v>0.53371978009259258</v>
      </c>
      <c r="H1338" s="7">
        <v>1881</v>
      </c>
      <c r="I1338" s="486" t="s">
        <v>233</v>
      </c>
      <c r="J1338" s="7">
        <v>271</v>
      </c>
      <c r="K1338" s="486" t="s">
        <v>234</v>
      </c>
      <c r="L1338" s="486" t="s">
        <v>124</v>
      </c>
      <c r="M1338" s="486" t="s">
        <v>235</v>
      </c>
      <c r="N1338" s="486" t="s">
        <v>163</v>
      </c>
      <c r="O1338" s="486" t="s">
        <v>235</v>
      </c>
      <c r="P1338" s="486" t="s">
        <v>25</v>
      </c>
      <c r="AM1338" s="16">
        <v>43886</v>
      </c>
      <c r="AN1338" s="486" t="s">
        <v>339</v>
      </c>
      <c r="AP1338">
        <v>2412</v>
      </c>
      <c r="AQ1338">
        <v>1343</v>
      </c>
    </row>
    <row r="1339" hidden="true" x14ac:dyDescent="0.25">
      <c r="A1339" s="486" t="s">
        <v>216</v>
      </c>
      <c r="B1339" s="13">
        <v>43777</v>
      </c>
      <c r="C1339" s="14">
        <v>7</v>
      </c>
      <c r="D1339" s="486" t="s">
        <v>217</v>
      </c>
      <c r="E1339" s="486" t="s">
        <v>371</v>
      </c>
      <c r="F1339" s="486" t="s">
        <v>219</v>
      </c>
      <c r="G1339" s="15">
        <v>0.53371978009259258</v>
      </c>
      <c r="H1339" s="7">
        <v>1881</v>
      </c>
      <c r="I1339" s="486" t="s">
        <v>233</v>
      </c>
      <c r="J1339" s="7">
        <v>272</v>
      </c>
      <c r="K1339" s="486" t="s">
        <v>234</v>
      </c>
      <c r="L1339" s="486" t="s">
        <v>124</v>
      </c>
      <c r="M1339" s="486" t="s">
        <v>235</v>
      </c>
      <c r="N1339" s="486" t="s">
        <v>163</v>
      </c>
      <c r="O1339" s="486" t="s">
        <v>235</v>
      </c>
      <c r="P1339" s="486" t="s">
        <v>25</v>
      </c>
      <c r="AM1339" s="16">
        <v>43886</v>
      </c>
      <c r="AN1339" s="486" t="s">
        <v>339</v>
      </c>
      <c r="AP1339">
        <v>2496</v>
      </c>
      <c r="AQ1339">
        <v>1383</v>
      </c>
    </row>
    <row r="1340" hidden="true" x14ac:dyDescent="0.25">
      <c r="A1340" s="486" t="s">
        <v>216</v>
      </c>
      <c r="B1340" s="13">
        <v>43777</v>
      </c>
      <c r="C1340" s="14">
        <v>7</v>
      </c>
      <c r="D1340" s="486" t="s">
        <v>217</v>
      </c>
      <c r="E1340" s="486" t="s">
        <v>371</v>
      </c>
      <c r="F1340" s="486" t="s">
        <v>219</v>
      </c>
      <c r="G1340" s="15">
        <v>0.53371978009259258</v>
      </c>
      <c r="H1340" s="7">
        <v>1881</v>
      </c>
      <c r="I1340" s="486" t="s">
        <v>233</v>
      </c>
      <c r="J1340" s="7">
        <v>273</v>
      </c>
      <c r="K1340" s="486" t="s">
        <v>234</v>
      </c>
      <c r="L1340" s="486" t="s">
        <v>124</v>
      </c>
      <c r="M1340" s="486" t="s">
        <v>235</v>
      </c>
      <c r="N1340" s="486" t="s">
        <v>163</v>
      </c>
      <c r="O1340" s="486" t="s">
        <v>235</v>
      </c>
      <c r="P1340" s="486" t="s">
        <v>25</v>
      </c>
      <c r="AM1340" s="16">
        <v>43886</v>
      </c>
      <c r="AN1340" s="486" t="s">
        <v>339</v>
      </c>
      <c r="AP1340">
        <v>2556</v>
      </c>
      <c r="AQ1340">
        <v>1438</v>
      </c>
    </row>
    <row r="1341" hidden="true" x14ac:dyDescent="0.25">
      <c r="A1341" s="486" t="s">
        <v>216</v>
      </c>
      <c r="B1341" s="13">
        <v>43777</v>
      </c>
      <c r="C1341" s="14">
        <v>7</v>
      </c>
      <c r="D1341" s="486" t="s">
        <v>217</v>
      </c>
      <c r="E1341" s="486" t="s">
        <v>371</v>
      </c>
      <c r="F1341" s="486" t="s">
        <v>219</v>
      </c>
      <c r="G1341" s="15">
        <v>0.53371978009259258</v>
      </c>
      <c r="H1341" s="7">
        <v>1881</v>
      </c>
      <c r="I1341" s="486" t="s">
        <v>233</v>
      </c>
      <c r="J1341" s="7">
        <v>274</v>
      </c>
      <c r="K1341" s="486" t="s">
        <v>234</v>
      </c>
      <c r="L1341" s="486" t="s">
        <v>124</v>
      </c>
      <c r="M1341" s="486" t="s">
        <v>235</v>
      </c>
      <c r="N1341" s="486" t="s">
        <v>163</v>
      </c>
      <c r="O1341" s="486" t="s">
        <v>235</v>
      </c>
      <c r="P1341" s="486" t="s">
        <v>25</v>
      </c>
      <c r="AM1341" s="16">
        <v>43886</v>
      </c>
      <c r="AN1341" s="486" t="s">
        <v>339</v>
      </c>
      <c r="AP1341">
        <v>2586</v>
      </c>
      <c r="AQ1341">
        <v>1457</v>
      </c>
    </row>
    <row r="1342" hidden="true" x14ac:dyDescent="0.25">
      <c r="A1342" s="486" t="s">
        <v>216</v>
      </c>
      <c r="B1342" s="13">
        <v>43777</v>
      </c>
      <c r="C1342" s="14">
        <v>7</v>
      </c>
      <c r="D1342" s="486" t="s">
        <v>217</v>
      </c>
      <c r="E1342" s="486" t="s">
        <v>371</v>
      </c>
      <c r="F1342" s="486" t="s">
        <v>219</v>
      </c>
      <c r="G1342" s="15">
        <v>0.53371978009259258</v>
      </c>
      <c r="H1342" s="7">
        <v>1881</v>
      </c>
      <c r="I1342" s="486" t="s">
        <v>233</v>
      </c>
      <c r="J1342" s="7">
        <v>275</v>
      </c>
      <c r="K1342" s="486" t="s">
        <v>234</v>
      </c>
      <c r="L1342" s="486" t="s">
        <v>124</v>
      </c>
      <c r="M1342" s="486" t="s">
        <v>235</v>
      </c>
      <c r="N1342" s="486" t="s">
        <v>163</v>
      </c>
      <c r="O1342" s="486" t="s">
        <v>235</v>
      </c>
      <c r="P1342" s="486" t="s">
        <v>25</v>
      </c>
      <c r="AM1342" s="16">
        <v>43886</v>
      </c>
      <c r="AN1342" s="486" t="s">
        <v>339</v>
      </c>
      <c r="AP1342">
        <v>2631</v>
      </c>
      <c r="AQ1342">
        <v>1503</v>
      </c>
    </row>
    <row r="1343" hidden="true" x14ac:dyDescent="0.25">
      <c r="A1343" s="486" t="s">
        <v>216</v>
      </c>
      <c r="B1343" s="13">
        <v>43777</v>
      </c>
      <c r="C1343" s="14">
        <v>7</v>
      </c>
      <c r="D1343" s="486" t="s">
        <v>217</v>
      </c>
      <c r="E1343" s="486" t="s">
        <v>371</v>
      </c>
      <c r="F1343" s="486" t="s">
        <v>219</v>
      </c>
      <c r="G1343" s="15">
        <v>0.53371978009259258</v>
      </c>
      <c r="H1343" s="7">
        <v>1881</v>
      </c>
      <c r="I1343" s="486" t="s">
        <v>233</v>
      </c>
      <c r="J1343" s="7">
        <v>276</v>
      </c>
      <c r="K1343" s="486" t="s">
        <v>234</v>
      </c>
      <c r="L1343" s="486" t="s">
        <v>204</v>
      </c>
      <c r="N1343" s="486" t="s">
        <v>163</v>
      </c>
      <c r="O1343" s="486" t="s">
        <v>235</v>
      </c>
      <c r="P1343" s="486" t="s">
        <v>25</v>
      </c>
      <c r="AM1343" s="16">
        <v>43886</v>
      </c>
      <c r="AN1343" s="486" t="s">
        <v>339</v>
      </c>
      <c r="AP1343">
        <v>2650</v>
      </c>
      <c r="AQ1343">
        <v>1547</v>
      </c>
    </row>
    <row r="1344" hidden="true" x14ac:dyDescent="0.25">
      <c r="A1344" s="486" t="s">
        <v>216</v>
      </c>
      <c r="B1344" s="13">
        <v>43777</v>
      </c>
      <c r="C1344" s="14">
        <v>7</v>
      </c>
      <c r="D1344" s="486" t="s">
        <v>217</v>
      </c>
      <c r="E1344" s="486" t="s">
        <v>371</v>
      </c>
      <c r="F1344" s="486" t="s">
        <v>219</v>
      </c>
      <c r="G1344" s="15">
        <v>0.53371978009259258</v>
      </c>
      <c r="H1344" s="7">
        <v>1881</v>
      </c>
      <c r="I1344" s="486" t="s">
        <v>233</v>
      </c>
      <c r="J1344" s="7">
        <v>277</v>
      </c>
      <c r="K1344" s="486" t="s">
        <v>234</v>
      </c>
      <c r="L1344" s="486" t="s">
        <v>204</v>
      </c>
      <c r="N1344" s="486" t="s">
        <v>163</v>
      </c>
      <c r="O1344" s="486" t="s">
        <v>235</v>
      </c>
      <c r="P1344" s="486" t="s">
        <v>25</v>
      </c>
      <c r="AM1344" s="16">
        <v>43886</v>
      </c>
      <c r="AN1344" s="486" t="s">
        <v>339</v>
      </c>
      <c r="AP1344">
        <v>2690</v>
      </c>
      <c r="AQ1344">
        <v>1566</v>
      </c>
    </row>
    <row r="1345" x14ac:dyDescent="0.25">
      <c r="A1345" s="486" t="s">
        <v>216</v>
      </c>
      <c r="B1345" s="13">
        <v>43777</v>
      </c>
      <c r="C1345" s="14">
        <v>7</v>
      </c>
      <c r="D1345" s="486" t="s">
        <v>217</v>
      </c>
      <c r="E1345" s="486" t="s">
        <v>371</v>
      </c>
      <c r="F1345" s="486" t="s">
        <v>219</v>
      </c>
      <c r="G1345" s="15">
        <v>0.53382106481481484</v>
      </c>
      <c r="H1345" s="7">
        <v>1938</v>
      </c>
      <c r="I1345" s="486" t="s">
        <v>233</v>
      </c>
      <c r="J1345" s="7">
        <v>280</v>
      </c>
      <c r="K1345" s="486" t="s">
        <v>256</v>
      </c>
      <c r="L1345" s="486" t="s">
        <v>112</v>
      </c>
      <c r="M1345" s="486" t="s">
        <v>235</v>
      </c>
      <c r="N1345" s="486" t="s">
        <v>167</v>
      </c>
      <c r="O1345" s="486" t="s">
        <v>235</v>
      </c>
      <c r="P1345" s="486" t="s">
        <v>25</v>
      </c>
      <c r="R1345" s="486" t="s">
        <v>152</v>
      </c>
      <c r="S1345">
        <v>521</v>
      </c>
      <c r="T1345">
        <v>1.8700000000000001</v>
      </c>
      <c r="U1345">
        <v>25.300000000000001</v>
      </c>
      <c r="V1345">
        <v>31.300000000000001</v>
      </c>
      <c r="W1345">
        <v>21.699999999999999</v>
      </c>
      <c r="X1345">
        <v>27.399999999999999</v>
      </c>
      <c r="Y1345">
        <v>31.600000000000001</v>
      </c>
      <c r="AD1345" s="486" t="s">
        <v>433</v>
      </c>
      <c r="AE1345" s="486" t="s">
        <v>240</v>
      </c>
      <c r="AF1345" s="486" t="s">
        <v>240</v>
      </c>
      <c r="AH1345" s="486" t="s">
        <v>241</v>
      </c>
      <c r="AM1345" s="16">
        <v>43886</v>
      </c>
      <c r="AN1345" s="486" t="s">
        <v>339</v>
      </c>
      <c r="AP1345">
        <v>1411</v>
      </c>
      <c r="AQ1345">
        <v>1142</v>
      </c>
      <c r="AR1345" s="486" t="s">
        <v>2364</v>
      </c>
      <c r="AS1345" s="486" t="s">
        <v>2365</v>
      </c>
      <c r="AT1345" s="486" t="s">
        <v>1314</v>
      </c>
      <c r="AU1345" s="486" t="s">
        <v>2366</v>
      </c>
      <c r="AV1345" s="486" t="s">
        <v>2367</v>
      </c>
      <c r="AW1345" s="486" t="s">
        <v>2368</v>
      </c>
      <c r="AX1345" s="486" t="s">
        <v>2369</v>
      </c>
      <c r="AY1345" s="486" t="s">
        <v>2370</v>
      </c>
      <c r="AZ1345" s="486" t="s">
        <v>2371</v>
      </c>
      <c r="BA1345" s="486" t="s">
        <v>1990</v>
      </c>
      <c r="BB1345" s="486" t="s">
        <v>2372</v>
      </c>
      <c r="BC1345" s="486" t="s">
        <v>2373</v>
      </c>
      <c r="BD1345" s="486" t="s">
        <v>2374</v>
      </c>
      <c r="BE1345" s="486" t="s">
        <v>2375</v>
      </c>
      <c r="BF1345" s="486" t="s">
        <v>2376</v>
      </c>
    </row>
    <row r="1346" hidden="true" x14ac:dyDescent="0.25">
      <c r="A1346" s="486" t="s">
        <v>216</v>
      </c>
      <c r="B1346" s="13">
        <v>43777</v>
      </c>
      <c r="C1346" s="14">
        <v>7</v>
      </c>
      <c r="D1346" s="486" t="s">
        <v>217</v>
      </c>
      <c r="E1346" s="486" t="s">
        <v>371</v>
      </c>
      <c r="F1346" s="486" t="s">
        <v>219</v>
      </c>
      <c r="G1346" s="15">
        <v>0.53382106481481484</v>
      </c>
      <c r="H1346" s="7">
        <v>1938</v>
      </c>
      <c r="I1346" s="486" t="s">
        <v>233</v>
      </c>
      <c r="J1346" s="7">
        <v>281</v>
      </c>
      <c r="K1346" s="486" t="s">
        <v>234</v>
      </c>
      <c r="L1346" s="486" t="s">
        <v>117</v>
      </c>
      <c r="M1346" s="486" t="s">
        <v>254</v>
      </c>
      <c r="N1346" s="486" t="s">
        <v>168</v>
      </c>
      <c r="O1346" s="486" t="s">
        <v>235</v>
      </c>
      <c r="P1346" s="486" t="s">
        <v>25</v>
      </c>
      <c r="AM1346" s="16">
        <v>43886</v>
      </c>
      <c r="AN1346" s="486" t="s">
        <v>339</v>
      </c>
      <c r="AP1346">
        <v>29</v>
      </c>
      <c r="AQ1346">
        <v>1105</v>
      </c>
    </row>
    <row r="1347" hidden="true" x14ac:dyDescent="0.25">
      <c r="A1347" s="486" t="s">
        <v>216</v>
      </c>
      <c r="B1347" s="13">
        <v>43777</v>
      </c>
      <c r="C1347" s="14">
        <v>7</v>
      </c>
      <c r="D1347" s="486" t="s">
        <v>217</v>
      </c>
      <c r="E1347" s="486" t="s">
        <v>371</v>
      </c>
      <c r="F1347" s="486" t="s">
        <v>219</v>
      </c>
      <c r="G1347" s="15">
        <v>0.53382106481481484</v>
      </c>
      <c r="H1347" s="7">
        <v>1938</v>
      </c>
      <c r="I1347" s="486" t="s">
        <v>233</v>
      </c>
      <c r="J1347" s="7">
        <v>282</v>
      </c>
      <c r="K1347" s="486" t="s">
        <v>234</v>
      </c>
      <c r="L1347" s="486" t="s">
        <v>74</v>
      </c>
      <c r="M1347" s="486" t="s">
        <v>254</v>
      </c>
      <c r="N1347" s="486" t="s">
        <v>172</v>
      </c>
      <c r="O1347" s="486" t="s">
        <v>254</v>
      </c>
      <c r="P1347" s="486" t="s">
        <v>25</v>
      </c>
      <c r="AM1347" s="16">
        <v>43886</v>
      </c>
      <c r="AN1347" s="486" t="s">
        <v>339</v>
      </c>
      <c r="AP1347">
        <v>63</v>
      </c>
      <c r="AQ1347">
        <v>1098</v>
      </c>
    </row>
    <row r="1348" hidden="true" x14ac:dyDescent="0.25">
      <c r="A1348" s="486" t="s">
        <v>216</v>
      </c>
      <c r="B1348" s="13">
        <v>43777</v>
      </c>
      <c r="C1348" s="14">
        <v>7</v>
      </c>
      <c r="D1348" s="486" t="s">
        <v>217</v>
      </c>
      <c r="E1348" s="486" t="s">
        <v>371</v>
      </c>
      <c r="F1348" s="486" t="s">
        <v>219</v>
      </c>
      <c r="G1348" s="15">
        <v>0.53382106481481484</v>
      </c>
      <c r="H1348" s="7">
        <v>1938</v>
      </c>
      <c r="I1348" s="486" t="s">
        <v>233</v>
      </c>
      <c r="J1348" s="7">
        <v>283</v>
      </c>
      <c r="K1348" s="486" t="s">
        <v>234</v>
      </c>
      <c r="L1348" s="486" t="s">
        <v>74</v>
      </c>
      <c r="M1348" s="486" t="s">
        <v>254</v>
      </c>
      <c r="N1348" s="486" t="s">
        <v>172</v>
      </c>
      <c r="O1348" s="486" t="s">
        <v>254</v>
      </c>
      <c r="P1348" s="486" t="s">
        <v>25</v>
      </c>
      <c r="AM1348" s="16">
        <v>43886</v>
      </c>
      <c r="AN1348" s="486" t="s">
        <v>339</v>
      </c>
      <c r="AP1348">
        <v>135</v>
      </c>
      <c r="AQ1348">
        <v>1094</v>
      </c>
    </row>
    <row r="1349" x14ac:dyDescent="0.25">
      <c r="A1349" s="486" t="s">
        <v>216</v>
      </c>
      <c r="B1349" s="13">
        <v>43777</v>
      </c>
      <c r="C1349" s="14">
        <v>7</v>
      </c>
      <c r="D1349" s="486" t="s">
        <v>217</v>
      </c>
      <c r="E1349" s="486" t="s">
        <v>371</v>
      </c>
      <c r="F1349" s="486" t="s">
        <v>219</v>
      </c>
      <c r="G1349" s="15">
        <v>0.53382106481481484</v>
      </c>
      <c r="H1349" s="7">
        <v>1938</v>
      </c>
      <c r="I1349" s="486" t="s">
        <v>233</v>
      </c>
      <c r="J1349" s="7">
        <v>284</v>
      </c>
      <c r="K1349" s="486" t="s">
        <v>324</v>
      </c>
      <c r="L1349" s="486" t="s">
        <v>204</v>
      </c>
      <c r="N1349" s="486" t="s">
        <v>166</v>
      </c>
      <c r="O1349" s="486" t="s">
        <v>235</v>
      </c>
      <c r="P1349" s="486" t="s">
        <v>25</v>
      </c>
      <c r="R1349" s="486" t="s">
        <v>152</v>
      </c>
      <c r="AD1349" s="486" t="s">
        <v>416</v>
      </c>
      <c r="AE1349" s="486" t="s">
        <v>240</v>
      </c>
      <c r="AF1349" s="486" t="s">
        <v>240</v>
      </c>
      <c r="AH1349" s="486" t="s">
        <v>310</v>
      </c>
      <c r="AM1349" s="16">
        <v>43886</v>
      </c>
      <c r="AN1349" s="486" t="s">
        <v>339</v>
      </c>
      <c r="AP1349">
        <v>171</v>
      </c>
      <c r="AQ1349">
        <v>1107</v>
      </c>
    </row>
    <row r="1350" hidden="true" x14ac:dyDescent="0.25">
      <c r="A1350" s="486" t="s">
        <v>216</v>
      </c>
      <c r="B1350" s="13">
        <v>43777</v>
      </c>
      <c r="C1350" s="14">
        <v>7</v>
      </c>
      <c r="D1350" s="486" t="s">
        <v>217</v>
      </c>
      <c r="E1350" s="486" t="s">
        <v>371</v>
      </c>
      <c r="F1350" s="486" t="s">
        <v>219</v>
      </c>
      <c r="G1350" s="15">
        <v>0.53382106481481484</v>
      </c>
      <c r="H1350" s="7">
        <v>1938</v>
      </c>
      <c r="I1350" s="486" t="s">
        <v>233</v>
      </c>
      <c r="J1350" s="7">
        <v>285</v>
      </c>
      <c r="K1350" s="486" t="s">
        <v>234</v>
      </c>
      <c r="L1350" s="486" t="s">
        <v>117</v>
      </c>
      <c r="M1350" s="486" t="s">
        <v>254</v>
      </c>
      <c r="N1350" s="486" t="s">
        <v>168</v>
      </c>
      <c r="O1350" s="486" t="s">
        <v>254</v>
      </c>
      <c r="P1350" s="486" t="s">
        <v>25</v>
      </c>
      <c r="AM1350" s="16">
        <v>43886</v>
      </c>
      <c r="AN1350" s="486" t="s">
        <v>339</v>
      </c>
      <c r="AP1350">
        <v>12</v>
      </c>
      <c r="AQ1350">
        <v>1133</v>
      </c>
    </row>
    <row r="1351" x14ac:dyDescent="0.25">
      <c r="A1351" s="486" t="s">
        <v>216</v>
      </c>
      <c r="B1351" s="13">
        <v>43777</v>
      </c>
      <c r="C1351" s="14">
        <v>7</v>
      </c>
      <c r="D1351" s="486" t="s">
        <v>217</v>
      </c>
      <c r="E1351" s="486" t="s">
        <v>371</v>
      </c>
      <c r="F1351" s="486" t="s">
        <v>219</v>
      </c>
      <c r="G1351" s="15">
        <v>0.53382106481481484</v>
      </c>
      <c r="H1351" s="7">
        <v>1938</v>
      </c>
      <c r="I1351" s="486" t="s">
        <v>233</v>
      </c>
      <c r="J1351" s="7">
        <v>286</v>
      </c>
      <c r="K1351" s="486" t="s">
        <v>324</v>
      </c>
      <c r="L1351" s="486" t="s">
        <v>204</v>
      </c>
      <c r="N1351" s="486" t="s">
        <v>166</v>
      </c>
      <c r="O1351" s="486" t="s">
        <v>235</v>
      </c>
      <c r="P1351" s="486" t="s">
        <v>25</v>
      </c>
      <c r="R1351" s="486" t="s">
        <v>152</v>
      </c>
      <c r="AD1351" s="486" t="s">
        <v>416</v>
      </c>
      <c r="AE1351" s="486" t="s">
        <v>240</v>
      </c>
      <c r="AF1351" s="486" t="s">
        <v>240</v>
      </c>
      <c r="AH1351" s="486" t="s">
        <v>310</v>
      </c>
      <c r="AM1351" s="16">
        <v>43886</v>
      </c>
      <c r="AN1351" s="486" t="s">
        <v>339</v>
      </c>
      <c r="AP1351">
        <v>31</v>
      </c>
      <c r="AQ1351">
        <v>1163</v>
      </c>
    </row>
    <row r="1352" x14ac:dyDescent="0.25">
      <c r="A1352" s="486" t="s">
        <v>216</v>
      </c>
      <c r="B1352" s="13">
        <v>43777</v>
      </c>
      <c r="C1352" s="14">
        <v>7</v>
      </c>
      <c r="D1352" s="486" t="s">
        <v>217</v>
      </c>
      <c r="E1352" s="486" t="s">
        <v>371</v>
      </c>
      <c r="F1352" s="486" t="s">
        <v>219</v>
      </c>
      <c r="G1352" s="15">
        <v>0.53382106481481484</v>
      </c>
      <c r="H1352" s="7">
        <v>1938</v>
      </c>
      <c r="I1352" s="486" t="s">
        <v>233</v>
      </c>
      <c r="J1352" s="7">
        <v>287</v>
      </c>
      <c r="K1352" s="486" t="s">
        <v>324</v>
      </c>
      <c r="L1352" s="486" t="s">
        <v>204</v>
      </c>
      <c r="N1352" s="486" t="s">
        <v>166</v>
      </c>
      <c r="O1352" s="486" t="s">
        <v>235</v>
      </c>
      <c r="P1352" s="486" t="s">
        <v>25</v>
      </c>
      <c r="R1352" s="486" t="s">
        <v>152</v>
      </c>
      <c r="AD1352" s="486" t="s">
        <v>416</v>
      </c>
      <c r="AE1352" s="486" t="s">
        <v>240</v>
      </c>
      <c r="AF1352" s="486" t="s">
        <v>240</v>
      </c>
      <c r="AH1352" s="486" t="s">
        <v>310</v>
      </c>
      <c r="AM1352" s="16">
        <v>43886</v>
      </c>
      <c r="AN1352" s="486" t="s">
        <v>339</v>
      </c>
      <c r="AP1352">
        <v>61</v>
      </c>
      <c r="AQ1352">
        <v>1165</v>
      </c>
    </row>
    <row r="1353" hidden="true" x14ac:dyDescent="0.25">
      <c r="A1353" s="486" t="s">
        <v>216</v>
      </c>
      <c r="B1353" s="13">
        <v>43777</v>
      </c>
      <c r="C1353" s="14">
        <v>7</v>
      </c>
      <c r="D1353" s="486" t="s">
        <v>217</v>
      </c>
      <c r="E1353" s="486" t="s">
        <v>371</v>
      </c>
      <c r="F1353" s="486" t="s">
        <v>219</v>
      </c>
      <c r="G1353" s="15">
        <v>0.53382106481481484</v>
      </c>
      <c r="H1353" s="7">
        <v>1938</v>
      </c>
      <c r="I1353" s="486" t="s">
        <v>233</v>
      </c>
      <c r="J1353" s="7">
        <v>288</v>
      </c>
      <c r="K1353" s="486" t="s">
        <v>234</v>
      </c>
      <c r="L1353" s="486" t="s">
        <v>204</v>
      </c>
      <c r="N1353" s="486" t="s">
        <v>166</v>
      </c>
      <c r="O1353" s="486" t="s">
        <v>235</v>
      </c>
      <c r="P1353" s="486" t="s">
        <v>25</v>
      </c>
      <c r="AM1353" s="16">
        <v>43886</v>
      </c>
      <c r="AN1353" s="486" t="s">
        <v>339</v>
      </c>
      <c r="AP1353">
        <v>186</v>
      </c>
      <c r="AQ1353">
        <v>1171</v>
      </c>
    </row>
    <row r="1354" hidden="true" x14ac:dyDescent="0.25">
      <c r="A1354" s="486" t="s">
        <v>216</v>
      </c>
      <c r="B1354" s="13">
        <v>43777</v>
      </c>
      <c r="C1354" s="14">
        <v>7</v>
      </c>
      <c r="D1354" s="486" t="s">
        <v>217</v>
      </c>
      <c r="E1354" s="486" t="s">
        <v>371</v>
      </c>
      <c r="F1354" s="486" t="s">
        <v>219</v>
      </c>
      <c r="G1354" s="15">
        <v>0.53382106481481484</v>
      </c>
      <c r="H1354" s="7">
        <v>1938</v>
      </c>
      <c r="I1354" s="486" t="s">
        <v>233</v>
      </c>
      <c r="J1354" s="7">
        <v>289</v>
      </c>
      <c r="K1354" s="486" t="s">
        <v>234</v>
      </c>
      <c r="L1354" s="486" t="s">
        <v>117</v>
      </c>
      <c r="M1354" s="486" t="s">
        <v>254</v>
      </c>
      <c r="N1354" s="486" t="s">
        <v>168</v>
      </c>
      <c r="O1354" s="486" t="s">
        <v>235</v>
      </c>
      <c r="P1354" s="486" t="s">
        <v>25</v>
      </c>
      <c r="AM1354" s="16">
        <v>43886</v>
      </c>
      <c r="AN1354" s="486" t="s">
        <v>339</v>
      </c>
      <c r="AP1354">
        <v>19</v>
      </c>
      <c r="AQ1354">
        <v>1225</v>
      </c>
    </row>
    <row r="1355" hidden="true" x14ac:dyDescent="0.25">
      <c r="A1355" s="486" t="s">
        <v>216</v>
      </c>
      <c r="B1355" s="13">
        <v>43777</v>
      </c>
      <c r="C1355" s="14">
        <v>7</v>
      </c>
      <c r="D1355" s="486" t="s">
        <v>217</v>
      </c>
      <c r="E1355" s="486" t="s">
        <v>371</v>
      </c>
      <c r="F1355" s="486" t="s">
        <v>219</v>
      </c>
      <c r="G1355" s="15">
        <v>0.53382106481481484</v>
      </c>
      <c r="H1355" s="7">
        <v>1938</v>
      </c>
      <c r="I1355" s="486" t="s">
        <v>233</v>
      </c>
      <c r="J1355" s="7">
        <v>290</v>
      </c>
      <c r="K1355" s="486" t="s">
        <v>234</v>
      </c>
      <c r="L1355" s="486" t="s">
        <v>117</v>
      </c>
      <c r="M1355" s="486" t="s">
        <v>254</v>
      </c>
      <c r="N1355" s="486" t="s">
        <v>168</v>
      </c>
      <c r="O1355" s="486" t="s">
        <v>235</v>
      </c>
      <c r="P1355" s="486" t="s">
        <v>25</v>
      </c>
      <c r="AM1355" s="16">
        <v>43886</v>
      </c>
      <c r="AN1355" s="486" t="s">
        <v>339</v>
      </c>
      <c r="AP1355">
        <v>2</v>
      </c>
      <c r="AQ1355">
        <v>1277</v>
      </c>
    </row>
    <row r="1356" hidden="true" x14ac:dyDescent="0.25">
      <c r="A1356" s="486" t="s">
        <v>216</v>
      </c>
      <c r="B1356" s="13">
        <v>43777</v>
      </c>
      <c r="C1356" s="14">
        <v>7</v>
      </c>
      <c r="D1356" s="486" t="s">
        <v>217</v>
      </c>
      <c r="E1356" s="486" t="s">
        <v>371</v>
      </c>
      <c r="F1356" s="486" t="s">
        <v>219</v>
      </c>
      <c r="G1356" s="15">
        <v>0.53382106481481484</v>
      </c>
      <c r="H1356" s="7">
        <v>1938</v>
      </c>
      <c r="I1356" s="486" t="s">
        <v>233</v>
      </c>
      <c r="J1356" s="7">
        <v>291</v>
      </c>
      <c r="K1356" s="486" t="s">
        <v>234</v>
      </c>
      <c r="L1356" s="486" t="s">
        <v>117</v>
      </c>
      <c r="M1356" s="486" t="s">
        <v>254</v>
      </c>
      <c r="N1356" s="486" t="s">
        <v>168</v>
      </c>
      <c r="O1356" s="486" t="s">
        <v>235</v>
      </c>
      <c r="P1356" s="486" t="s">
        <v>25</v>
      </c>
      <c r="AM1356" s="16">
        <v>43886</v>
      </c>
      <c r="AN1356" s="486" t="s">
        <v>339</v>
      </c>
      <c r="AP1356">
        <v>60</v>
      </c>
      <c r="AQ1356">
        <v>1235</v>
      </c>
    </row>
    <row r="1357" hidden="true" x14ac:dyDescent="0.25">
      <c r="A1357" s="486" t="s">
        <v>216</v>
      </c>
      <c r="B1357" s="13">
        <v>43777</v>
      </c>
      <c r="C1357" s="14">
        <v>7</v>
      </c>
      <c r="D1357" s="486" t="s">
        <v>217</v>
      </c>
      <c r="E1357" s="486" t="s">
        <v>371</v>
      </c>
      <c r="F1357" s="486" t="s">
        <v>219</v>
      </c>
      <c r="G1357" s="15">
        <v>0.53382106481481484</v>
      </c>
      <c r="H1357" s="7">
        <v>1938</v>
      </c>
      <c r="I1357" s="486" t="s">
        <v>233</v>
      </c>
      <c r="J1357" s="7">
        <v>292</v>
      </c>
      <c r="K1357" s="486" t="s">
        <v>234</v>
      </c>
      <c r="L1357" s="486" t="s">
        <v>117</v>
      </c>
      <c r="M1357" s="486" t="s">
        <v>254</v>
      </c>
      <c r="N1357" s="486" t="s">
        <v>168</v>
      </c>
      <c r="O1357" s="486" t="s">
        <v>235</v>
      </c>
      <c r="P1357" s="486" t="s">
        <v>25</v>
      </c>
      <c r="AM1357" s="16">
        <v>43886</v>
      </c>
      <c r="AN1357" s="486" t="s">
        <v>339</v>
      </c>
      <c r="AP1357">
        <v>86</v>
      </c>
      <c r="AQ1357">
        <v>1216</v>
      </c>
    </row>
    <row r="1358" hidden="true" x14ac:dyDescent="0.25">
      <c r="A1358" s="486" t="s">
        <v>216</v>
      </c>
      <c r="B1358" s="13">
        <v>43777</v>
      </c>
      <c r="C1358" s="14">
        <v>7</v>
      </c>
      <c r="D1358" s="486" t="s">
        <v>217</v>
      </c>
      <c r="E1358" s="486" t="s">
        <v>371</v>
      </c>
      <c r="F1358" s="486" t="s">
        <v>219</v>
      </c>
      <c r="G1358" s="15">
        <v>0.53382106481481484</v>
      </c>
      <c r="H1358" s="7">
        <v>1938</v>
      </c>
      <c r="I1358" s="486" t="s">
        <v>233</v>
      </c>
      <c r="J1358" s="7">
        <v>293</v>
      </c>
      <c r="K1358" s="486" t="s">
        <v>234</v>
      </c>
      <c r="L1358" s="486" t="s">
        <v>117</v>
      </c>
      <c r="M1358" s="486" t="s">
        <v>254</v>
      </c>
      <c r="N1358" s="486" t="s">
        <v>168</v>
      </c>
      <c r="O1358" s="486" t="s">
        <v>235</v>
      </c>
      <c r="P1358" s="486" t="s">
        <v>25</v>
      </c>
      <c r="AM1358" s="16">
        <v>43886</v>
      </c>
      <c r="AN1358" s="486" t="s">
        <v>339</v>
      </c>
      <c r="AP1358">
        <v>71</v>
      </c>
      <c r="AQ1358">
        <v>1264</v>
      </c>
    </row>
    <row r="1359" hidden="true" x14ac:dyDescent="0.25">
      <c r="A1359" s="486" t="s">
        <v>216</v>
      </c>
      <c r="B1359" s="13">
        <v>43777</v>
      </c>
      <c r="C1359" s="14">
        <v>7</v>
      </c>
      <c r="D1359" s="486" t="s">
        <v>217</v>
      </c>
      <c r="E1359" s="486" t="s">
        <v>371</v>
      </c>
      <c r="F1359" s="486" t="s">
        <v>219</v>
      </c>
      <c r="G1359" s="15">
        <v>0.53382106481481484</v>
      </c>
      <c r="H1359" s="7">
        <v>1938</v>
      </c>
      <c r="I1359" s="486" t="s">
        <v>233</v>
      </c>
      <c r="J1359" s="7">
        <v>294</v>
      </c>
      <c r="K1359" s="486" t="s">
        <v>234</v>
      </c>
      <c r="L1359" s="486" t="s">
        <v>117</v>
      </c>
      <c r="M1359" s="486" t="s">
        <v>254</v>
      </c>
      <c r="N1359" s="486" t="s">
        <v>168</v>
      </c>
      <c r="O1359" s="486" t="s">
        <v>235</v>
      </c>
      <c r="P1359" s="486" t="s">
        <v>25</v>
      </c>
      <c r="AM1359" s="16">
        <v>43886</v>
      </c>
      <c r="AN1359" s="486" t="s">
        <v>339</v>
      </c>
      <c r="AP1359">
        <v>139</v>
      </c>
      <c r="AQ1359">
        <v>1228</v>
      </c>
    </row>
    <row r="1360" hidden="true" x14ac:dyDescent="0.25">
      <c r="A1360" s="486" t="s">
        <v>216</v>
      </c>
      <c r="B1360" s="13">
        <v>43777</v>
      </c>
      <c r="C1360" s="14">
        <v>7</v>
      </c>
      <c r="D1360" s="486" t="s">
        <v>217</v>
      </c>
      <c r="E1360" s="486" t="s">
        <v>371</v>
      </c>
      <c r="F1360" s="486" t="s">
        <v>219</v>
      </c>
      <c r="G1360" s="15">
        <v>0.53382106481481484</v>
      </c>
      <c r="H1360" s="7">
        <v>1938</v>
      </c>
      <c r="I1360" s="486" t="s">
        <v>233</v>
      </c>
      <c r="J1360" s="7">
        <v>295</v>
      </c>
      <c r="K1360" s="486" t="s">
        <v>234</v>
      </c>
      <c r="L1360" s="486" t="s">
        <v>117</v>
      </c>
      <c r="M1360" s="486" t="s">
        <v>254</v>
      </c>
      <c r="N1360" s="486" t="s">
        <v>168</v>
      </c>
      <c r="O1360" s="486" t="s">
        <v>235</v>
      </c>
      <c r="P1360" s="486" t="s">
        <v>25</v>
      </c>
      <c r="AM1360" s="16">
        <v>43886</v>
      </c>
      <c r="AN1360" s="486" t="s">
        <v>339</v>
      </c>
      <c r="AP1360">
        <v>192</v>
      </c>
      <c r="AQ1360">
        <v>1211</v>
      </c>
    </row>
    <row r="1361" hidden="true" x14ac:dyDescent="0.25">
      <c r="A1361" s="486" t="s">
        <v>216</v>
      </c>
      <c r="B1361" s="13">
        <v>43777</v>
      </c>
      <c r="C1361" s="14">
        <v>7</v>
      </c>
      <c r="D1361" s="486" t="s">
        <v>217</v>
      </c>
      <c r="E1361" s="486" t="s">
        <v>371</v>
      </c>
      <c r="F1361" s="486" t="s">
        <v>219</v>
      </c>
      <c r="G1361" s="15">
        <v>0.53382106481481484</v>
      </c>
      <c r="H1361" s="7">
        <v>1938</v>
      </c>
      <c r="I1361" s="486" t="s">
        <v>233</v>
      </c>
      <c r="J1361" s="7">
        <v>296</v>
      </c>
      <c r="K1361" s="486" t="s">
        <v>234</v>
      </c>
      <c r="L1361" s="486" t="s">
        <v>117</v>
      </c>
      <c r="M1361" s="486" t="s">
        <v>254</v>
      </c>
      <c r="N1361" s="486" t="s">
        <v>168</v>
      </c>
      <c r="O1361" s="486" t="s">
        <v>235</v>
      </c>
      <c r="P1361" s="486" t="s">
        <v>25</v>
      </c>
      <c r="AM1361" s="16">
        <v>43886</v>
      </c>
      <c r="AN1361" s="486" t="s">
        <v>339</v>
      </c>
      <c r="AP1361">
        <v>233</v>
      </c>
      <c r="AQ1361">
        <v>1215</v>
      </c>
    </row>
    <row r="1362" hidden="true" x14ac:dyDescent="0.25">
      <c r="A1362" s="486" t="s">
        <v>216</v>
      </c>
      <c r="B1362" s="13">
        <v>43777</v>
      </c>
      <c r="C1362" s="14">
        <v>7</v>
      </c>
      <c r="D1362" s="486" t="s">
        <v>217</v>
      </c>
      <c r="E1362" s="486" t="s">
        <v>371</v>
      </c>
      <c r="F1362" s="486" t="s">
        <v>219</v>
      </c>
      <c r="G1362" s="15">
        <v>0.53382106481481484</v>
      </c>
      <c r="H1362" s="7">
        <v>1938</v>
      </c>
      <c r="I1362" s="486" t="s">
        <v>233</v>
      </c>
      <c r="J1362" s="7">
        <v>298</v>
      </c>
      <c r="K1362" s="486" t="s">
        <v>234</v>
      </c>
      <c r="L1362" s="486" t="s">
        <v>204</v>
      </c>
      <c r="N1362" s="486" t="s">
        <v>166</v>
      </c>
      <c r="O1362" s="486" t="s">
        <v>235</v>
      </c>
      <c r="P1362" s="486" t="s">
        <v>25</v>
      </c>
      <c r="AM1362" s="16">
        <v>43921</v>
      </c>
      <c r="AN1362" s="486" t="s">
        <v>251</v>
      </c>
      <c r="AP1362">
        <v>290</v>
      </c>
      <c r="AQ1362">
        <v>1388</v>
      </c>
    </row>
    <row r="1363" hidden="true" x14ac:dyDescent="0.25">
      <c r="A1363" s="486" t="s">
        <v>216</v>
      </c>
      <c r="B1363" s="13">
        <v>43777</v>
      </c>
      <c r="C1363" s="14">
        <v>7</v>
      </c>
      <c r="D1363" s="486" t="s">
        <v>217</v>
      </c>
      <c r="E1363" s="486" t="s">
        <v>371</v>
      </c>
      <c r="F1363" s="486" t="s">
        <v>219</v>
      </c>
      <c r="G1363" s="15">
        <v>0.53382106481481484</v>
      </c>
      <c r="H1363" s="7">
        <v>1938</v>
      </c>
      <c r="I1363" s="486" t="s">
        <v>233</v>
      </c>
      <c r="J1363" s="7">
        <v>299</v>
      </c>
      <c r="K1363" s="486" t="s">
        <v>234</v>
      </c>
      <c r="L1363" s="486" t="s">
        <v>204</v>
      </c>
      <c r="N1363" s="486" t="s">
        <v>167</v>
      </c>
      <c r="O1363" s="486" t="s">
        <v>254</v>
      </c>
      <c r="P1363" s="486" t="s">
        <v>25</v>
      </c>
      <c r="AM1363" s="16">
        <v>43886</v>
      </c>
      <c r="AN1363" s="486" t="s">
        <v>339</v>
      </c>
      <c r="AP1363">
        <v>324</v>
      </c>
      <c r="AQ1363">
        <v>1374</v>
      </c>
    </row>
    <row r="1364" hidden="true" x14ac:dyDescent="0.25">
      <c r="A1364" s="486" t="s">
        <v>216</v>
      </c>
      <c r="B1364" s="13">
        <v>43777</v>
      </c>
      <c r="C1364" s="14">
        <v>7</v>
      </c>
      <c r="D1364" s="486" t="s">
        <v>217</v>
      </c>
      <c r="E1364" s="486" t="s">
        <v>371</v>
      </c>
      <c r="F1364" s="486" t="s">
        <v>219</v>
      </c>
      <c r="G1364" s="15">
        <v>0.53382106481481484</v>
      </c>
      <c r="H1364" s="7">
        <v>1938</v>
      </c>
      <c r="I1364" s="486" t="s">
        <v>233</v>
      </c>
      <c r="J1364" s="7">
        <v>300</v>
      </c>
      <c r="K1364" s="486" t="s">
        <v>234</v>
      </c>
      <c r="L1364" s="486" t="s">
        <v>74</v>
      </c>
      <c r="M1364" s="486" t="s">
        <v>254</v>
      </c>
      <c r="N1364" s="486" t="s">
        <v>172</v>
      </c>
      <c r="O1364" s="486" t="s">
        <v>254</v>
      </c>
      <c r="P1364" s="486" t="s">
        <v>25</v>
      </c>
      <c r="AM1364" s="16">
        <v>43886</v>
      </c>
      <c r="AN1364" s="486" t="s">
        <v>339</v>
      </c>
      <c r="AP1364">
        <v>384</v>
      </c>
      <c r="AQ1364">
        <v>1455</v>
      </c>
    </row>
    <row r="1365" x14ac:dyDescent="0.25">
      <c r="A1365" s="486" t="s">
        <v>216</v>
      </c>
      <c r="B1365" s="13">
        <v>43777</v>
      </c>
      <c r="C1365" s="14">
        <v>7</v>
      </c>
      <c r="D1365" s="486" t="s">
        <v>217</v>
      </c>
      <c r="E1365" s="486" t="s">
        <v>371</v>
      </c>
      <c r="F1365" s="486" t="s">
        <v>219</v>
      </c>
      <c r="G1365" s="15">
        <v>0.53382106481481484</v>
      </c>
      <c r="H1365" s="7">
        <v>1938</v>
      </c>
      <c r="I1365" s="486" t="s">
        <v>233</v>
      </c>
      <c r="J1365" s="7">
        <v>301</v>
      </c>
      <c r="K1365" s="486" t="s">
        <v>294</v>
      </c>
      <c r="L1365" s="486" t="s">
        <v>112</v>
      </c>
      <c r="M1365" s="486" t="s">
        <v>235</v>
      </c>
      <c r="N1365" s="486" t="s">
        <v>167</v>
      </c>
      <c r="O1365" s="486" t="s">
        <v>235</v>
      </c>
      <c r="P1365" s="486" t="s">
        <v>25</v>
      </c>
      <c r="R1365" s="486" t="s">
        <v>152</v>
      </c>
      <c r="S1365">
        <v>521</v>
      </c>
      <c r="T1365">
        <v>1.8700000000000001</v>
      </c>
      <c r="AD1365" s="486" t="s">
        <v>436</v>
      </c>
      <c r="AE1365" s="486" t="s">
        <v>240</v>
      </c>
      <c r="AF1365" s="486" t="s">
        <v>240</v>
      </c>
      <c r="AH1365" s="486" t="s">
        <v>241</v>
      </c>
      <c r="AM1365" s="16">
        <v>43886</v>
      </c>
      <c r="AN1365" s="486" t="s">
        <v>339</v>
      </c>
      <c r="AP1365">
        <v>564</v>
      </c>
      <c r="AQ1365">
        <v>1584</v>
      </c>
      <c r="AR1365" s="486" t="s">
        <v>2377</v>
      </c>
      <c r="AS1365" s="486" t="s">
        <v>2377</v>
      </c>
      <c r="AT1365" s="486" t="s">
        <v>2378</v>
      </c>
      <c r="AU1365" s="486" t="s">
        <v>2379</v>
      </c>
      <c r="AV1365" s="486" t="s">
        <v>2379</v>
      </c>
      <c r="AW1365" s="486" t="s">
        <v>2379</v>
      </c>
      <c r="AX1365" s="486" t="s">
        <v>2377</v>
      </c>
      <c r="AY1365" s="486" t="s">
        <v>2380</v>
      </c>
      <c r="AZ1365" s="486" t="s">
        <v>2381</v>
      </c>
      <c r="BA1365" s="486" t="s">
        <v>2382</v>
      </c>
      <c r="BB1365" s="486" t="s">
        <v>2382</v>
      </c>
      <c r="BC1365" s="486" t="s">
        <v>2382</v>
      </c>
    </row>
    <row r="1366" hidden="true" x14ac:dyDescent="0.25">
      <c r="A1366" s="486" t="s">
        <v>216</v>
      </c>
      <c r="B1366" s="13">
        <v>43777</v>
      </c>
      <c r="C1366" s="14">
        <v>7</v>
      </c>
      <c r="D1366" s="486" t="s">
        <v>217</v>
      </c>
      <c r="E1366" s="486" t="s">
        <v>371</v>
      </c>
      <c r="F1366" s="486" t="s">
        <v>219</v>
      </c>
      <c r="G1366" s="15">
        <v>0.53382106481481484</v>
      </c>
      <c r="H1366" s="7">
        <v>1938</v>
      </c>
      <c r="I1366" s="486" t="s">
        <v>233</v>
      </c>
      <c r="J1366" s="7">
        <v>302</v>
      </c>
      <c r="K1366" s="486" t="s">
        <v>234</v>
      </c>
      <c r="L1366" s="486" t="s">
        <v>204</v>
      </c>
      <c r="N1366" s="486" t="s">
        <v>167</v>
      </c>
      <c r="O1366" s="486" t="s">
        <v>235</v>
      </c>
      <c r="P1366" s="486" t="s">
        <v>25</v>
      </c>
      <c r="AM1366" s="16">
        <v>43886</v>
      </c>
      <c r="AN1366" s="486" t="s">
        <v>339</v>
      </c>
      <c r="AP1366">
        <v>558</v>
      </c>
      <c r="AQ1366">
        <v>1534</v>
      </c>
    </row>
    <row r="1367" x14ac:dyDescent="0.25">
      <c r="A1367" s="486" t="s">
        <v>216</v>
      </c>
      <c r="B1367" s="13">
        <v>43777</v>
      </c>
      <c r="C1367" s="14">
        <v>7</v>
      </c>
      <c r="D1367" s="486" t="s">
        <v>217</v>
      </c>
      <c r="E1367" s="486" t="s">
        <v>371</v>
      </c>
      <c r="F1367" s="486" t="s">
        <v>219</v>
      </c>
      <c r="G1367" s="15">
        <v>0.53382106481481484</v>
      </c>
      <c r="H1367" s="7">
        <v>1938</v>
      </c>
      <c r="I1367" s="486" t="s">
        <v>233</v>
      </c>
      <c r="J1367" s="7">
        <v>303</v>
      </c>
      <c r="K1367" s="486" t="s">
        <v>252</v>
      </c>
      <c r="L1367" s="486" t="s">
        <v>112</v>
      </c>
      <c r="M1367" s="486" t="s">
        <v>235</v>
      </c>
      <c r="N1367" s="486" t="s">
        <v>167</v>
      </c>
      <c r="O1367" s="486" t="s">
        <v>235</v>
      </c>
      <c r="P1367" s="486" t="s">
        <v>25</v>
      </c>
      <c r="R1367" s="486" t="s">
        <v>152</v>
      </c>
      <c r="S1367">
        <v>521</v>
      </c>
      <c r="T1367">
        <v>1.8700000000000001</v>
      </c>
      <c r="U1367">
        <v>32.899999999999999</v>
      </c>
      <c r="V1367">
        <v>32.899999999999999</v>
      </c>
      <c r="W1367">
        <v>37.100000000000001</v>
      </c>
      <c r="X1367">
        <v>34.5</v>
      </c>
      <c r="AD1367" s="486" t="s">
        <v>433</v>
      </c>
      <c r="AE1367" s="486" t="s">
        <v>240</v>
      </c>
      <c r="AF1367" s="486" t="s">
        <v>240</v>
      </c>
      <c r="AH1367" s="486" t="s">
        <v>241</v>
      </c>
      <c r="AM1367" s="16">
        <v>43886</v>
      </c>
      <c r="AN1367" s="486" t="s">
        <v>339</v>
      </c>
      <c r="AP1367">
        <v>728</v>
      </c>
      <c r="AQ1367">
        <v>1413</v>
      </c>
      <c r="AR1367" s="486" t="s">
        <v>2383</v>
      </c>
      <c r="AS1367" s="486" t="s">
        <v>2384</v>
      </c>
      <c r="AT1367" s="486" t="s">
        <v>2385</v>
      </c>
      <c r="AU1367" s="486" t="s">
        <v>2386</v>
      </c>
      <c r="AV1367" s="486" t="s">
        <v>2387</v>
      </c>
      <c r="AW1367" s="486" t="s">
        <v>2388</v>
      </c>
      <c r="AX1367" s="486" t="s">
        <v>2389</v>
      </c>
      <c r="AY1367" s="486" t="s">
        <v>2390</v>
      </c>
      <c r="AZ1367" s="486" t="s">
        <v>2391</v>
      </c>
    </row>
    <row r="1368" x14ac:dyDescent="0.25">
      <c r="A1368" s="486" t="s">
        <v>216</v>
      </c>
      <c r="B1368" s="13">
        <v>43777</v>
      </c>
      <c r="C1368" s="14">
        <v>7</v>
      </c>
      <c r="D1368" s="486" t="s">
        <v>217</v>
      </c>
      <c r="E1368" s="486" t="s">
        <v>371</v>
      </c>
      <c r="F1368" s="486" t="s">
        <v>219</v>
      </c>
      <c r="G1368" s="15">
        <v>0.53382106481481484</v>
      </c>
      <c r="H1368" s="7">
        <v>1938</v>
      </c>
      <c r="I1368" s="486" t="s">
        <v>233</v>
      </c>
      <c r="J1368" s="7">
        <v>305</v>
      </c>
      <c r="K1368" s="486" t="s">
        <v>239</v>
      </c>
      <c r="L1368" s="486" t="s">
        <v>112</v>
      </c>
      <c r="M1368" s="486" t="s">
        <v>235</v>
      </c>
      <c r="N1368" s="486" t="s">
        <v>167</v>
      </c>
      <c r="O1368" s="486" t="s">
        <v>235</v>
      </c>
      <c r="P1368" s="486" t="s">
        <v>25</v>
      </c>
      <c r="R1368" s="486" t="s">
        <v>152</v>
      </c>
      <c r="S1368">
        <v>521</v>
      </c>
      <c r="T1368">
        <v>1.8700000000000001</v>
      </c>
      <c r="U1368">
        <v>36.200000000000003</v>
      </c>
      <c r="V1368">
        <v>35.700000000000003</v>
      </c>
      <c r="W1368">
        <v>37.100000000000001</v>
      </c>
      <c r="X1368">
        <v>35</v>
      </c>
      <c r="AD1368" s="486" t="s">
        <v>433</v>
      </c>
      <c r="AE1368" s="486" t="s">
        <v>240</v>
      </c>
      <c r="AF1368" s="486" t="s">
        <v>240</v>
      </c>
      <c r="AH1368" s="486" t="s">
        <v>241</v>
      </c>
      <c r="AM1368" s="16">
        <v>43886</v>
      </c>
      <c r="AN1368" s="486" t="s">
        <v>339</v>
      </c>
      <c r="AP1368">
        <v>975</v>
      </c>
      <c r="AQ1368">
        <v>1442</v>
      </c>
      <c r="AR1368" s="486" t="s">
        <v>2392</v>
      </c>
      <c r="AS1368" s="486" t="s">
        <v>2393</v>
      </c>
      <c r="AT1368" s="486" t="s">
        <v>2394</v>
      </c>
      <c r="AU1368" s="486" t="s">
        <v>2395</v>
      </c>
      <c r="AV1368" s="486" t="s">
        <v>2395</v>
      </c>
      <c r="AW1368" s="486" t="s">
        <v>2396</v>
      </c>
      <c r="AX1368" s="486" t="s">
        <v>2397</v>
      </c>
      <c r="AY1368" s="486" t="s">
        <v>2398</v>
      </c>
      <c r="AZ1368" s="486" t="s">
        <v>2399</v>
      </c>
      <c r="BA1368" s="486" t="s">
        <v>2400</v>
      </c>
      <c r="BB1368" s="486" t="s">
        <v>2401</v>
      </c>
      <c r="BC1368" s="486" t="s">
        <v>2402</v>
      </c>
    </row>
    <row r="1369" x14ac:dyDescent="0.25">
      <c r="A1369" s="486" t="s">
        <v>216</v>
      </c>
      <c r="B1369" s="13">
        <v>43777</v>
      </c>
      <c r="C1369" s="14">
        <v>7</v>
      </c>
      <c r="D1369" s="486" t="s">
        <v>217</v>
      </c>
      <c r="E1369" s="486" t="s">
        <v>371</v>
      </c>
      <c r="F1369" s="486" t="s">
        <v>219</v>
      </c>
      <c r="G1369" s="15">
        <v>0.53382461805555559</v>
      </c>
      <c r="H1369" s="7">
        <v>1940</v>
      </c>
      <c r="I1369" s="486" t="s">
        <v>233</v>
      </c>
      <c r="J1369" s="7">
        <v>306</v>
      </c>
      <c r="K1369" s="486" t="s">
        <v>293</v>
      </c>
      <c r="L1369" s="486" t="s">
        <v>112</v>
      </c>
      <c r="M1369" s="486" t="s">
        <v>235</v>
      </c>
      <c r="N1369" s="486" t="s">
        <v>167</v>
      </c>
      <c r="O1369" s="486" t="s">
        <v>235</v>
      </c>
      <c r="P1369" s="486" t="s">
        <v>25</v>
      </c>
      <c r="R1369" s="486" t="s">
        <v>152</v>
      </c>
      <c r="S1369">
        <v>521.29999999999995</v>
      </c>
      <c r="T1369">
        <v>1.8700000000000001</v>
      </c>
      <c r="U1369">
        <v>41.5</v>
      </c>
      <c r="V1369">
        <v>41.700000000000003</v>
      </c>
      <c r="W1369">
        <v>39.899999999999999</v>
      </c>
      <c r="X1369">
        <v>43.100000000000001</v>
      </c>
      <c r="AD1369" s="486" t="s">
        <v>433</v>
      </c>
      <c r="AE1369" s="486" t="s">
        <v>240</v>
      </c>
      <c r="AF1369" s="486" t="s">
        <v>240</v>
      </c>
      <c r="AH1369" s="486" t="s">
        <v>241</v>
      </c>
      <c r="AM1369" s="16">
        <v>43886</v>
      </c>
      <c r="AN1369" s="486" t="s">
        <v>339</v>
      </c>
      <c r="AP1369">
        <v>695</v>
      </c>
      <c r="AQ1369">
        <v>1238</v>
      </c>
      <c r="AR1369" s="486" t="s">
        <v>2403</v>
      </c>
      <c r="AS1369" s="486" t="s">
        <v>2404</v>
      </c>
      <c r="AT1369" s="486" t="s">
        <v>2405</v>
      </c>
      <c r="AU1369" s="486" t="s">
        <v>2406</v>
      </c>
      <c r="AV1369" s="486" t="s">
        <v>2407</v>
      </c>
      <c r="AW1369" s="486" t="s">
        <v>2408</v>
      </c>
      <c r="AX1369" s="486" t="s">
        <v>2409</v>
      </c>
      <c r="AY1369" s="486" t="s">
        <v>2410</v>
      </c>
      <c r="AZ1369" s="486" t="s">
        <v>2411</v>
      </c>
      <c r="BA1369" s="486" t="s">
        <v>2412</v>
      </c>
      <c r="BB1369" s="486" t="s">
        <v>2413</v>
      </c>
      <c r="BC1369" s="486" t="s">
        <v>2414</v>
      </c>
    </row>
    <row r="1370" x14ac:dyDescent="0.25">
      <c r="A1370" s="486" t="s">
        <v>216</v>
      </c>
      <c r="B1370" s="13">
        <v>43777</v>
      </c>
      <c r="C1370" s="14">
        <v>7</v>
      </c>
      <c r="D1370" s="486" t="s">
        <v>217</v>
      </c>
      <c r="E1370" s="486" t="s">
        <v>371</v>
      </c>
      <c r="F1370" s="486" t="s">
        <v>219</v>
      </c>
      <c r="G1370" s="15">
        <v>0.53382461805555559</v>
      </c>
      <c r="H1370" s="7">
        <v>1940</v>
      </c>
      <c r="I1370" s="486" t="s">
        <v>233</v>
      </c>
      <c r="J1370" s="7">
        <v>307</v>
      </c>
      <c r="K1370" s="486" t="s">
        <v>256</v>
      </c>
      <c r="L1370" s="486" t="s">
        <v>112</v>
      </c>
      <c r="M1370" s="486" t="s">
        <v>235</v>
      </c>
      <c r="N1370" s="486" t="s">
        <v>167</v>
      </c>
      <c r="O1370" s="486" t="s">
        <v>235</v>
      </c>
      <c r="P1370" s="486" t="s">
        <v>25</v>
      </c>
      <c r="R1370" s="486" t="s">
        <v>152</v>
      </c>
      <c r="S1370">
        <v>521.29999999999995</v>
      </c>
      <c r="T1370">
        <v>1.8700000000000001</v>
      </c>
      <c r="U1370">
        <v>25.5</v>
      </c>
      <c r="V1370">
        <v>31.300000000000001</v>
      </c>
      <c r="W1370">
        <v>28.800000000000001</v>
      </c>
      <c r="X1370">
        <v>31.600000000000001</v>
      </c>
      <c r="AD1370" s="486" t="s">
        <v>433</v>
      </c>
      <c r="AE1370" s="486" t="s">
        <v>240</v>
      </c>
      <c r="AF1370" s="486" t="s">
        <v>240</v>
      </c>
      <c r="AH1370" s="486" t="s">
        <v>241</v>
      </c>
      <c r="AM1370" s="16">
        <v>43886</v>
      </c>
      <c r="AN1370" s="486" t="s">
        <v>339</v>
      </c>
      <c r="AP1370">
        <v>1268</v>
      </c>
      <c r="AQ1370">
        <v>1002</v>
      </c>
      <c r="AR1370" s="486" t="s">
        <v>2415</v>
      </c>
      <c r="AS1370" s="486" t="s">
        <v>2416</v>
      </c>
      <c r="AT1370" s="486" t="s">
        <v>2417</v>
      </c>
      <c r="AU1370" s="486" t="s">
        <v>2418</v>
      </c>
      <c r="AV1370" s="486" t="s">
        <v>1994</v>
      </c>
      <c r="AW1370" s="486" t="s">
        <v>2419</v>
      </c>
      <c r="AX1370" s="486" t="s">
        <v>2420</v>
      </c>
      <c r="AY1370" s="486" t="s">
        <v>2421</v>
      </c>
      <c r="AZ1370" s="486" t="s">
        <v>2422</v>
      </c>
      <c r="BA1370" s="486" t="s">
        <v>2423</v>
      </c>
      <c r="BB1370" s="486" t="s">
        <v>2424</v>
      </c>
      <c r="BC1370" s="486" t="s">
        <v>2425</v>
      </c>
    </row>
    <row r="1371" hidden="true" x14ac:dyDescent="0.25">
      <c r="A1371" s="486" t="s">
        <v>216</v>
      </c>
      <c r="B1371" s="13">
        <v>43777</v>
      </c>
      <c r="C1371" s="14">
        <v>7</v>
      </c>
      <c r="D1371" s="486" t="s">
        <v>217</v>
      </c>
      <c r="E1371" s="486" t="s">
        <v>371</v>
      </c>
      <c r="F1371" s="486" t="s">
        <v>219</v>
      </c>
      <c r="G1371" s="15">
        <v>0.53386549768518521</v>
      </c>
      <c r="H1371" s="7">
        <v>1963</v>
      </c>
      <c r="I1371" s="486" t="s">
        <v>233</v>
      </c>
      <c r="J1371" s="7">
        <v>308</v>
      </c>
      <c r="K1371" s="486" t="s">
        <v>234</v>
      </c>
      <c r="L1371" s="486" t="s">
        <v>124</v>
      </c>
      <c r="M1371" s="486" t="s">
        <v>235</v>
      </c>
      <c r="N1371" s="486" t="s">
        <v>163</v>
      </c>
      <c r="O1371" s="486" t="s">
        <v>235</v>
      </c>
      <c r="P1371" s="486" t="s">
        <v>25</v>
      </c>
      <c r="AM1371" s="16">
        <v>43886</v>
      </c>
      <c r="AN1371" s="486" t="s">
        <v>339</v>
      </c>
      <c r="AP1371">
        <v>1267</v>
      </c>
      <c r="AQ1371">
        <v>1119</v>
      </c>
    </row>
    <row r="1372" hidden="true" x14ac:dyDescent="0.25">
      <c r="A1372" s="486" t="s">
        <v>216</v>
      </c>
      <c r="B1372" s="13">
        <v>43777</v>
      </c>
      <c r="C1372" s="14">
        <v>7</v>
      </c>
      <c r="D1372" s="486" t="s">
        <v>217</v>
      </c>
      <c r="E1372" s="486" t="s">
        <v>371</v>
      </c>
      <c r="F1372" s="486" t="s">
        <v>219</v>
      </c>
      <c r="G1372" s="15">
        <v>0.53386549768518521</v>
      </c>
      <c r="H1372" s="7">
        <v>1963</v>
      </c>
      <c r="I1372" s="486" t="s">
        <v>233</v>
      </c>
      <c r="J1372" s="7">
        <v>309</v>
      </c>
      <c r="K1372" s="486" t="s">
        <v>234</v>
      </c>
      <c r="L1372" s="486" t="s">
        <v>124</v>
      </c>
      <c r="M1372" s="486" t="s">
        <v>235</v>
      </c>
      <c r="N1372" s="486" t="s">
        <v>163</v>
      </c>
      <c r="O1372" s="486" t="s">
        <v>235</v>
      </c>
      <c r="P1372" s="486" t="s">
        <v>25</v>
      </c>
      <c r="AM1372" s="16">
        <v>43886</v>
      </c>
      <c r="AN1372" s="486" t="s">
        <v>339</v>
      </c>
      <c r="AP1372">
        <v>1374</v>
      </c>
      <c r="AQ1372">
        <v>1134</v>
      </c>
    </row>
    <row r="1373" hidden="true" x14ac:dyDescent="0.25">
      <c r="A1373" s="486" t="s">
        <v>216</v>
      </c>
      <c r="B1373" s="13">
        <v>43777</v>
      </c>
      <c r="C1373" s="14">
        <v>7</v>
      </c>
      <c r="D1373" s="486" t="s">
        <v>217</v>
      </c>
      <c r="E1373" s="486" t="s">
        <v>371</v>
      </c>
      <c r="F1373" s="486" t="s">
        <v>219</v>
      </c>
      <c r="G1373" s="15">
        <v>0.53386549768518521</v>
      </c>
      <c r="H1373" s="7">
        <v>1963</v>
      </c>
      <c r="I1373" s="486" t="s">
        <v>233</v>
      </c>
      <c r="J1373" s="7">
        <v>310</v>
      </c>
      <c r="K1373" s="486" t="s">
        <v>234</v>
      </c>
      <c r="L1373" s="486" t="s">
        <v>124</v>
      </c>
      <c r="M1373" s="486" t="s">
        <v>235</v>
      </c>
      <c r="N1373" s="486" t="s">
        <v>163</v>
      </c>
      <c r="O1373" s="486" t="s">
        <v>235</v>
      </c>
      <c r="P1373" s="486" t="s">
        <v>25</v>
      </c>
      <c r="AM1373" s="16">
        <v>43886</v>
      </c>
      <c r="AN1373" s="486" t="s">
        <v>339</v>
      </c>
      <c r="AP1373">
        <v>1449</v>
      </c>
      <c r="AQ1373">
        <v>1161</v>
      </c>
    </row>
    <row r="1374" hidden="true" x14ac:dyDescent="0.25">
      <c r="A1374" s="486" t="s">
        <v>216</v>
      </c>
      <c r="B1374" s="13">
        <v>43777</v>
      </c>
      <c r="C1374" s="14">
        <v>7</v>
      </c>
      <c r="D1374" s="486" t="s">
        <v>217</v>
      </c>
      <c r="E1374" s="486" t="s">
        <v>371</v>
      </c>
      <c r="F1374" s="486" t="s">
        <v>219</v>
      </c>
      <c r="G1374" s="15">
        <v>0.53386549768518521</v>
      </c>
      <c r="H1374" s="7">
        <v>1963</v>
      </c>
      <c r="I1374" s="486" t="s">
        <v>233</v>
      </c>
      <c r="J1374" s="7">
        <v>311</v>
      </c>
      <c r="K1374" s="486" t="s">
        <v>234</v>
      </c>
      <c r="L1374" s="486" t="s">
        <v>124</v>
      </c>
      <c r="M1374" s="486" t="s">
        <v>235</v>
      </c>
      <c r="N1374" s="486" t="s">
        <v>163</v>
      </c>
      <c r="O1374" s="486" t="s">
        <v>235</v>
      </c>
      <c r="P1374" s="486" t="s">
        <v>25</v>
      </c>
      <c r="AM1374" s="16">
        <v>43886</v>
      </c>
      <c r="AN1374" s="486" t="s">
        <v>339</v>
      </c>
      <c r="AP1374">
        <v>1504</v>
      </c>
      <c r="AQ1374">
        <v>1141</v>
      </c>
    </row>
    <row r="1375" hidden="true" x14ac:dyDescent="0.25">
      <c r="A1375" s="486" t="s">
        <v>216</v>
      </c>
      <c r="B1375" s="13">
        <v>43777</v>
      </c>
      <c r="C1375" s="14">
        <v>7</v>
      </c>
      <c r="D1375" s="486" t="s">
        <v>217</v>
      </c>
      <c r="E1375" s="486" t="s">
        <v>371</v>
      </c>
      <c r="F1375" s="486" t="s">
        <v>219</v>
      </c>
      <c r="G1375" s="15">
        <v>0.53386549768518521</v>
      </c>
      <c r="H1375" s="7">
        <v>1963</v>
      </c>
      <c r="I1375" s="486" t="s">
        <v>233</v>
      </c>
      <c r="J1375" s="7">
        <v>312</v>
      </c>
      <c r="K1375" s="486" t="s">
        <v>234</v>
      </c>
      <c r="L1375" s="486" t="s">
        <v>124</v>
      </c>
      <c r="M1375" s="486" t="s">
        <v>235</v>
      </c>
      <c r="N1375" s="486" t="s">
        <v>163</v>
      </c>
      <c r="O1375" s="486" t="s">
        <v>235</v>
      </c>
      <c r="P1375" s="486" t="s">
        <v>25</v>
      </c>
      <c r="AM1375" s="16">
        <v>43886</v>
      </c>
      <c r="AN1375" s="486" t="s">
        <v>339</v>
      </c>
      <c r="AP1375">
        <v>1578</v>
      </c>
      <c r="AQ1375">
        <v>1156</v>
      </c>
    </row>
    <row r="1376" hidden="true" x14ac:dyDescent="0.25">
      <c r="A1376" s="486" t="s">
        <v>216</v>
      </c>
      <c r="B1376" s="13">
        <v>43777</v>
      </c>
      <c r="C1376" s="14">
        <v>7</v>
      </c>
      <c r="D1376" s="486" t="s">
        <v>217</v>
      </c>
      <c r="E1376" s="486" t="s">
        <v>371</v>
      </c>
      <c r="F1376" s="486" t="s">
        <v>223</v>
      </c>
      <c r="G1376" s="15">
        <v>0.53393157930107527</v>
      </c>
      <c r="H1376" s="7">
        <v>2001</v>
      </c>
      <c r="I1376" s="486" t="s">
        <v>224</v>
      </c>
      <c r="J1376" s="486" t="s">
        <v>373</v>
      </c>
      <c r="Q1376" s="4">
        <v>1</v>
      </c>
      <c r="AM1376" s="16">
        <v>43886</v>
      </c>
      <c r="AN1376" s="486" t="s">
        <v>339</v>
      </c>
      <c r="AP1376">
        <v>1</v>
      </c>
      <c r="AQ1376">
        <v>1</v>
      </c>
    </row>
    <row r="1377" hidden="true" x14ac:dyDescent="0.25">
      <c r="A1377" s="486" t="s">
        <v>216</v>
      </c>
      <c r="B1377" s="13">
        <v>43777</v>
      </c>
      <c r="C1377" s="14">
        <v>7</v>
      </c>
      <c r="D1377" s="486" t="s">
        <v>217</v>
      </c>
      <c r="E1377" s="486" t="s">
        <v>371</v>
      </c>
      <c r="F1377" s="486" t="s">
        <v>219</v>
      </c>
      <c r="G1377" s="15">
        <v>0.53478423611111114</v>
      </c>
      <c r="H1377" s="7">
        <v>2480</v>
      </c>
      <c r="I1377" s="486" t="s">
        <v>227</v>
      </c>
      <c r="J1377" s="7">
        <v>313</v>
      </c>
      <c r="K1377" s="486" t="s">
        <v>211</v>
      </c>
      <c r="L1377" s="486" t="s">
        <v>211</v>
      </c>
      <c r="N1377" s="486" t="s">
        <v>211</v>
      </c>
      <c r="P1377" s="486" t="s">
        <v>228</v>
      </c>
      <c r="AP1377">
        <v>1677</v>
      </c>
      <c r="AQ1377">
        <v>1097</v>
      </c>
    </row>
    <row r="1378" hidden="true" x14ac:dyDescent="0.25">
      <c r="A1378" s="486" t="s">
        <v>216</v>
      </c>
      <c r="B1378" s="13">
        <v>43777</v>
      </c>
      <c r="C1378" s="14">
        <v>7</v>
      </c>
      <c r="D1378" s="486" t="s">
        <v>217</v>
      </c>
      <c r="E1378" s="486" t="s">
        <v>374</v>
      </c>
      <c r="F1378" s="486" t="s">
        <v>273</v>
      </c>
      <c r="G1378" s="15">
        <v>0.53617034722222223</v>
      </c>
      <c r="H1378" s="7">
        <v>1</v>
      </c>
      <c r="I1378" s="486" t="s">
        <v>220</v>
      </c>
      <c r="J1378" s="7">
        <v>2</v>
      </c>
      <c r="K1378" s="486" t="s">
        <v>211</v>
      </c>
      <c r="L1378" s="486" t="s">
        <v>211</v>
      </c>
      <c r="N1378" s="486" t="s">
        <v>211</v>
      </c>
      <c r="P1378" s="486" t="s">
        <v>221</v>
      </c>
      <c r="AP1378">
        <v>1475</v>
      </c>
      <c r="AQ1378">
        <v>1107</v>
      </c>
    </row>
    <row r="1379" hidden="true" x14ac:dyDescent="0.25">
      <c r="A1379" s="486" t="s">
        <v>216</v>
      </c>
      <c r="B1379" s="13">
        <v>43777</v>
      </c>
      <c r="C1379" s="14">
        <v>7</v>
      </c>
      <c r="D1379" s="486" t="s">
        <v>217</v>
      </c>
      <c r="E1379" s="486" t="s">
        <v>374</v>
      </c>
      <c r="F1379" s="486" t="s">
        <v>223</v>
      </c>
      <c r="G1379" s="15">
        <v>0.53617034722222223</v>
      </c>
      <c r="H1379" s="7">
        <v>1</v>
      </c>
      <c r="I1379" s="486" t="s">
        <v>224</v>
      </c>
      <c r="J1379" s="486" t="s">
        <v>375</v>
      </c>
      <c r="Q1379" s="4">
        <v>1</v>
      </c>
      <c r="AM1379" s="16">
        <v>43886</v>
      </c>
      <c r="AN1379" s="486" t="s">
        <v>339</v>
      </c>
      <c r="AP1379">
        <v>1</v>
      </c>
      <c r="AQ1379">
        <v>1</v>
      </c>
    </row>
    <row r="1380" x14ac:dyDescent="0.25">
      <c r="A1380" s="486" t="s">
        <v>216</v>
      </c>
      <c r="B1380" s="13">
        <v>43777</v>
      </c>
      <c r="C1380" s="14">
        <v>7</v>
      </c>
      <c r="D1380" s="486" t="s">
        <v>217</v>
      </c>
      <c r="E1380" s="486" t="s">
        <v>374</v>
      </c>
      <c r="F1380" s="486" t="s">
        <v>273</v>
      </c>
      <c r="G1380" s="15">
        <v>0.53634628472222223</v>
      </c>
      <c r="H1380" s="7">
        <v>100</v>
      </c>
      <c r="I1380" s="486" t="s">
        <v>233</v>
      </c>
      <c r="J1380" s="7">
        <v>3</v>
      </c>
      <c r="K1380" s="486" t="s">
        <v>340</v>
      </c>
      <c r="L1380" s="486" t="s">
        <v>112</v>
      </c>
      <c r="M1380" s="486" t="s">
        <v>235</v>
      </c>
      <c r="N1380" s="486" t="s">
        <v>167</v>
      </c>
      <c r="O1380" s="486" t="s">
        <v>235</v>
      </c>
      <c r="P1380" s="486" t="s">
        <v>25</v>
      </c>
      <c r="R1380" s="486" t="s">
        <v>152</v>
      </c>
      <c r="S1380">
        <v>552.09000000000003</v>
      </c>
      <c r="T1380">
        <v>1.98</v>
      </c>
      <c r="U1380">
        <v>34.100000000000001</v>
      </c>
      <c r="V1380">
        <v>35.700000000000003</v>
      </c>
      <c r="W1380">
        <v>35.700000000000003</v>
      </c>
      <c r="X1380">
        <v>32.5</v>
      </c>
      <c r="AD1380" s="486" t="s">
        <v>433</v>
      </c>
      <c r="AE1380" s="486" t="s">
        <v>240</v>
      </c>
      <c r="AF1380" s="486" t="s">
        <v>240</v>
      </c>
      <c r="AH1380" s="486" t="s">
        <v>241</v>
      </c>
      <c r="AM1380" s="16">
        <v>43886</v>
      </c>
      <c r="AN1380" s="486" t="s">
        <v>339</v>
      </c>
      <c r="AP1380">
        <v>2717</v>
      </c>
      <c r="AQ1380">
        <v>1252</v>
      </c>
      <c r="AR1380" s="486" t="s">
        <v>2426</v>
      </c>
      <c r="AS1380" s="486" t="s">
        <v>2427</v>
      </c>
      <c r="AT1380" s="486" t="s">
        <v>2428</v>
      </c>
      <c r="AU1380" s="486" t="s">
        <v>2429</v>
      </c>
      <c r="AV1380" s="486" t="s">
        <v>2430</v>
      </c>
      <c r="AW1380" s="486" t="s">
        <v>2431</v>
      </c>
      <c r="AX1380" s="486" t="s">
        <v>2432</v>
      </c>
      <c r="AY1380" s="486" t="s">
        <v>2433</v>
      </c>
      <c r="AZ1380" s="486" t="s">
        <v>2434</v>
      </c>
      <c r="BA1380" s="486" t="s">
        <v>2435</v>
      </c>
      <c r="BB1380" s="486" t="s">
        <v>2436</v>
      </c>
      <c r="BC1380" s="486" t="s">
        <v>2437</v>
      </c>
    </row>
    <row r="1381" x14ac:dyDescent="0.25">
      <c r="A1381" s="486" t="s">
        <v>216</v>
      </c>
      <c r="B1381" s="13">
        <v>43777</v>
      </c>
      <c r="C1381" s="14">
        <v>7</v>
      </c>
      <c r="D1381" s="486" t="s">
        <v>217</v>
      </c>
      <c r="E1381" s="486" t="s">
        <v>374</v>
      </c>
      <c r="F1381" s="486" t="s">
        <v>273</v>
      </c>
      <c r="G1381" s="15">
        <v>0.53634982638888895</v>
      </c>
      <c r="H1381" s="7">
        <v>102</v>
      </c>
      <c r="I1381" s="486" t="s">
        <v>233</v>
      </c>
      <c r="J1381" s="7">
        <v>4</v>
      </c>
      <c r="K1381" s="486" t="s">
        <v>293</v>
      </c>
      <c r="L1381" s="486" t="s">
        <v>112</v>
      </c>
      <c r="M1381" s="486" t="s">
        <v>235</v>
      </c>
      <c r="N1381" s="486" t="s">
        <v>167</v>
      </c>
      <c r="O1381" s="486" t="s">
        <v>235</v>
      </c>
      <c r="P1381" s="486" t="s">
        <v>25</v>
      </c>
      <c r="R1381" s="486" t="s">
        <v>152</v>
      </c>
      <c r="S1381">
        <v>552.09000000000003</v>
      </c>
      <c r="T1381">
        <v>1.98</v>
      </c>
      <c r="U1381">
        <v>35.700000000000003</v>
      </c>
      <c r="AD1381" s="486" t="s">
        <v>437</v>
      </c>
      <c r="AE1381" s="486" t="s">
        <v>240</v>
      </c>
      <c r="AF1381" s="486" t="s">
        <v>240</v>
      </c>
      <c r="AH1381" s="486" t="s">
        <v>241</v>
      </c>
      <c r="AM1381" s="16">
        <v>43886</v>
      </c>
      <c r="AN1381" s="486" t="s">
        <v>339</v>
      </c>
      <c r="AP1381">
        <v>20</v>
      </c>
      <c r="AQ1381">
        <v>1282</v>
      </c>
      <c r="AR1381" s="486" t="s">
        <v>2438</v>
      </c>
      <c r="AS1381" s="486" t="s">
        <v>2439</v>
      </c>
      <c r="AT1381" s="486" t="s">
        <v>2440</v>
      </c>
      <c r="AU1381" s="486" t="s">
        <v>2441</v>
      </c>
      <c r="AV1381" s="486" t="s">
        <v>2442</v>
      </c>
      <c r="AW1381" s="486" t="s">
        <v>2443</v>
      </c>
      <c r="AX1381" s="486" t="s">
        <v>2444</v>
      </c>
      <c r="AY1381" s="486" t="s">
        <v>2445</v>
      </c>
      <c r="AZ1381" s="486" t="s">
        <v>2446</v>
      </c>
    </row>
    <row r="1382" x14ac:dyDescent="0.25">
      <c r="A1382" s="486" t="s">
        <v>216</v>
      </c>
      <c r="B1382" s="13">
        <v>43777</v>
      </c>
      <c r="C1382" s="14">
        <v>7</v>
      </c>
      <c r="D1382" s="486" t="s">
        <v>217</v>
      </c>
      <c r="E1382" s="486" t="s">
        <v>374</v>
      </c>
      <c r="F1382" s="486" t="s">
        <v>273</v>
      </c>
      <c r="G1382" s="15">
        <v>0.53635516203703704</v>
      </c>
      <c r="H1382" s="7">
        <v>105</v>
      </c>
      <c r="I1382" s="486" t="s">
        <v>233</v>
      </c>
      <c r="J1382" s="7">
        <v>5</v>
      </c>
      <c r="K1382" s="486" t="s">
        <v>293</v>
      </c>
      <c r="L1382" s="486" t="s">
        <v>112</v>
      </c>
      <c r="M1382" s="486" t="s">
        <v>235</v>
      </c>
      <c r="N1382" s="486" t="s">
        <v>167</v>
      </c>
      <c r="O1382" s="486" t="s">
        <v>235</v>
      </c>
      <c r="P1382" s="486" t="s">
        <v>25</v>
      </c>
      <c r="R1382" s="486" t="s">
        <v>152</v>
      </c>
      <c r="S1382">
        <v>552.09000000000003</v>
      </c>
      <c r="T1382">
        <v>1.98</v>
      </c>
      <c r="U1382">
        <v>32.200000000000003</v>
      </c>
      <c r="V1382">
        <v>34.600000000000001</v>
      </c>
      <c r="W1382">
        <v>33.899999999999999</v>
      </c>
      <c r="AD1382" s="486" t="s">
        <v>433</v>
      </c>
      <c r="AE1382" s="486" t="s">
        <v>240</v>
      </c>
      <c r="AF1382" s="486" t="s">
        <v>240</v>
      </c>
      <c r="AH1382" s="486" t="s">
        <v>241</v>
      </c>
      <c r="AM1382" s="16">
        <v>43886</v>
      </c>
      <c r="AN1382" s="486" t="s">
        <v>339</v>
      </c>
      <c r="AP1382">
        <v>170</v>
      </c>
      <c r="AQ1382">
        <v>1342</v>
      </c>
      <c r="AR1382" s="486" t="s">
        <v>2447</v>
      </c>
      <c r="AS1382" s="486" t="s">
        <v>2448</v>
      </c>
      <c r="AT1382" s="486" t="s">
        <v>2449</v>
      </c>
      <c r="AU1382" s="486" t="s">
        <v>2450</v>
      </c>
      <c r="AV1382" s="486" t="s">
        <v>2451</v>
      </c>
      <c r="AW1382" s="486" t="s">
        <v>2452</v>
      </c>
      <c r="AX1382" s="486" t="s">
        <v>2453</v>
      </c>
      <c r="AY1382" s="486" t="s">
        <v>2454</v>
      </c>
      <c r="AZ1382" s="486" t="s">
        <v>2455</v>
      </c>
    </row>
    <row r="1383" x14ac:dyDescent="0.25">
      <c r="A1383" s="486" t="s">
        <v>216</v>
      </c>
      <c r="B1383" s="13">
        <v>43777</v>
      </c>
      <c r="C1383" s="14">
        <v>7</v>
      </c>
      <c r="D1383" s="486" t="s">
        <v>217</v>
      </c>
      <c r="E1383" s="486" t="s">
        <v>374</v>
      </c>
      <c r="F1383" s="486" t="s">
        <v>273</v>
      </c>
      <c r="G1383" s="15">
        <v>0.53635516203703704</v>
      </c>
      <c r="H1383" s="7">
        <v>105</v>
      </c>
      <c r="I1383" s="486" t="s">
        <v>233</v>
      </c>
      <c r="J1383" s="7">
        <v>6</v>
      </c>
      <c r="K1383" s="486" t="s">
        <v>242</v>
      </c>
      <c r="L1383" s="486" t="s">
        <v>112</v>
      </c>
      <c r="M1383" s="486" t="s">
        <v>235</v>
      </c>
      <c r="N1383" s="486" t="s">
        <v>167</v>
      </c>
      <c r="O1383" s="486" t="s">
        <v>235</v>
      </c>
      <c r="P1383" s="486" t="s">
        <v>25</v>
      </c>
      <c r="R1383" s="486" t="s">
        <v>152</v>
      </c>
      <c r="S1383">
        <v>552.09000000000003</v>
      </c>
      <c r="T1383">
        <v>1.98</v>
      </c>
      <c r="U1383">
        <v>40.100000000000001</v>
      </c>
      <c r="V1383">
        <v>40.100000000000001</v>
      </c>
      <c r="W1383">
        <v>37.399999999999999</v>
      </c>
      <c r="AD1383" s="486" t="s">
        <v>433</v>
      </c>
      <c r="AE1383" s="486" t="s">
        <v>240</v>
      </c>
      <c r="AF1383" s="486" t="s">
        <v>240</v>
      </c>
      <c r="AH1383" s="486" t="s">
        <v>241</v>
      </c>
      <c r="AM1383" s="16">
        <v>43886</v>
      </c>
      <c r="AN1383" s="486" t="s">
        <v>339</v>
      </c>
      <c r="AP1383">
        <v>2027</v>
      </c>
      <c r="AQ1383">
        <v>1565</v>
      </c>
      <c r="AR1383" s="486" t="s">
        <v>2456</v>
      </c>
      <c r="AS1383" s="486" t="s">
        <v>2457</v>
      </c>
      <c r="AT1383" s="486" t="s">
        <v>2458</v>
      </c>
      <c r="AU1383" s="486" t="s">
        <v>2459</v>
      </c>
      <c r="AV1383" s="486" t="s">
        <v>2460</v>
      </c>
      <c r="AW1383" s="486" t="s">
        <v>2461</v>
      </c>
      <c r="AX1383" s="486" t="s">
        <v>2462</v>
      </c>
      <c r="AY1383" s="486" t="s">
        <v>2462</v>
      </c>
      <c r="AZ1383" s="486" t="s">
        <v>2463</v>
      </c>
      <c r="BA1383" s="486" t="s">
        <v>2464</v>
      </c>
      <c r="BB1383" s="486" t="s">
        <v>2465</v>
      </c>
      <c r="BC1383" s="486" t="s">
        <v>2466</v>
      </c>
      <c r="BD1383" s="486" t="s">
        <v>2467</v>
      </c>
      <c r="BE1383" s="486" t="s">
        <v>2468</v>
      </c>
      <c r="BF1383" s="486" t="s">
        <v>2469</v>
      </c>
      <c r="BG1383" s="486" t="s">
        <v>2470</v>
      </c>
      <c r="BH1383" s="486" t="s">
        <v>2471</v>
      </c>
      <c r="BI1383" s="486" t="s">
        <v>2472</v>
      </c>
    </row>
    <row r="1384" x14ac:dyDescent="0.25">
      <c r="A1384" s="486" t="s">
        <v>216</v>
      </c>
      <c r="B1384" s="13">
        <v>43777</v>
      </c>
      <c r="C1384" s="14">
        <v>7</v>
      </c>
      <c r="D1384" s="486" t="s">
        <v>217</v>
      </c>
      <c r="E1384" s="486" t="s">
        <v>374</v>
      </c>
      <c r="F1384" s="486" t="s">
        <v>273</v>
      </c>
      <c r="G1384" s="15">
        <v>0.53635516203703704</v>
      </c>
      <c r="H1384" s="7">
        <v>105</v>
      </c>
      <c r="I1384" s="486" t="s">
        <v>233</v>
      </c>
      <c r="J1384" s="7">
        <v>7</v>
      </c>
      <c r="K1384" s="486" t="s">
        <v>293</v>
      </c>
      <c r="L1384" s="486" t="s">
        <v>112</v>
      </c>
      <c r="M1384" s="486" t="s">
        <v>235</v>
      </c>
      <c r="N1384" s="486" t="s">
        <v>167</v>
      </c>
      <c r="O1384" s="486" t="s">
        <v>235</v>
      </c>
      <c r="P1384" s="486" t="s">
        <v>25</v>
      </c>
      <c r="R1384" s="486" t="s">
        <v>152</v>
      </c>
      <c r="S1384">
        <v>552.09000000000003</v>
      </c>
      <c r="T1384">
        <v>1.98</v>
      </c>
      <c r="U1384">
        <v>35.700000000000003</v>
      </c>
      <c r="V1384">
        <v>35.899999999999999</v>
      </c>
      <c r="W1384">
        <v>35.700000000000003</v>
      </c>
      <c r="X1384">
        <v>35.700000000000003</v>
      </c>
      <c r="Y1384">
        <v>35.700000000000003</v>
      </c>
      <c r="AD1384" s="486" t="s">
        <v>433</v>
      </c>
      <c r="AE1384" s="486" t="s">
        <v>240</v>
      </c>
      <c r="AF1384" s="486" t="s">
        <v>240</v>
      </c>
      <c r="AH1384" s="486" t="s">
        <v>241</v>
      </c>
      <c r="AM1384" s="16">
        <v>43886</v>
      </c>
      <c r="AN1384" s="486" t="s">
        <v>339</v>
      </c>
      <c r="AP1384">
        <v>2142</v>
      </c>
      <c r="AQ1384">
        <v>962</v>
      </c>
      <c r="AR1384" s="486" t="s">
        <v>2473</v>
      </c>
      <c r="AS1384" s="486" t="s">
        <v>2474</v>
      </c>
      <c r="AT1384" s="486" t="s">
        <v>2475</v>
      </c>
      <c r="AU1384" s="486" t="s">
        <v>2476</v>
      </c>
      <c r="AV1384" s="486" t="s">
        <v>2477</v>
      </c>
      <c r="AW1384" s="486" t="s">
        <v>2478</v>
      </c>
      <c r="AX1384" s="486" t="s">
        <v>2479</v>
      </c>
      <c r="AY1384" s="486" t="s">
        <v>2479</v>
      </c>
      <c r="AZ1384" s="486" t="s">
        <v>2480</v>
      </c>
      <c r="BA1384" s="486" t="s">
        <v>2481</v>
      </c>
      <c r="BB1384" s="486" t="s">
        <v>2482</v>
      </c>
      <c r="BC1384" s="486" t="s">
        <v>2483</v>
      </c>
      <c r="BD1384" s="486" t="s">
        <v>625</v>
      </c>
      <c r="BE1384" s="486" t="s">
        <v>2484</v>
      </c>
      <c r="BF1384" s="486" t="s">
        <v>2485</v>
      </c>
    </row>
    <row r="1385" x14ac:dyDescent="0.25">
      <c r="A1385" s="486" t="s">
        <v>216</v>
      </c>
      <c r="B1385" s="13">
        <v>43777</v>
      </c>
      <c r="C1385" s="14">
        <v>7</v>
      </c>
      <c r="D1385" s="486" t="s">
        <v>217</v>
      </c>
      <c r="E1385" s="486" t="s">
        <v>374</v>
      </c>
      <c r="F1385" s="486" t="s">
        <v>273</v>
      </c>
      <c r="G1385" s="15">
        <v>0.53635516203703704</v>
      </c>
      <c r="H1385" s="7">
        <v>105</v>
      </c>
      <c r="I1385" s="486" t="s">
        <v>233</v>
      </c>
      <c r="J1385" s="7">
        <v>8</v>
      </c>
      <c r="K1385" s="486" t="s">
        <v>242</v>
      </c>
      <c r="L1385" s="486" t="s">
        <v>112</v>
      </c>
      <c r="M1385" s="486" t="s">
        <v>235</v>
      </c>
      <c r="N1385" s="486" t="s">
        <v>167</v>
      </c>
      <c r="O1385" s="486" t="s">
        <v>235</v>
      </c>
      <c r="P1385" s="486" t="s">
        <v>25</v>
      </c>
      <c r="R1385" s="486" t="s">
        <v>152</v>
      </c>
      <c r="S1385">
        <v>552.09000000000003</v>
      </c>
      <c r="T1385">
        <v>1.98</v>
      </c>
      <c r="U1385">
        <v>37.399999999999999</v>
      </c>
      <c r="V1385">
        <v>40.100000000000001</v>
      </c>
      <c r="W1385">
        <v>37.399999999999999</v>
      </c>
      <c r="X1385">
        <v>37.399999999999999</v>
      </c>
      <c r="Y1385">
        <v>36.799999999999997</v>
      </c>
      <c r="Z1385">
        <v>36.799999999999997</v>
      </c>
      <c r="AD1385" s="486" t="s">
        <v>433</v>
      </c>
      <c r="AE1385" s="486" t="s">
        <v>240</v>
      </c>
      <c r="AF1385" s="486" t="s">
        <v>240</v>
      </c>
      <c r="AH1385" s="486" t="s">
        <v>241</v>
      </c>
      <c r="AM1385" s="16">
        <v>43886</v>
      </c>
      <c r="AN1385" s="486" t="s">
        <v>339</v>
      </c>
      <c r="AP1385">
        <v>647</v>
      </c>
      <c r="AQ1385">
        <v>1020</v>
      </c>
      <c r="AR1385" s="486" t="s">
        <v>2486</v>
      </c>
      <c r="AS1385" s="486" t="s">
        <v>2460</v>
      </c>
      <c r="AT1385" s="486" t="s">
        <v>2487</v>
      </c>
      <c r="AU1385" s="486" t="s">
        <v>2488</v>
      </c>
      <c r="AV1385" s="486" t="s">
        <v>2489</v>
      </c>
      <c r="AW1385" s="486" t="s">
        <v>2488</v>
      </c>
      <c r="AX1385" s="486" t="s">
        <v>2486</v>
      </c>
      <c r="AY1385" s="486" t="s">
        <v>2460</v>
      </c>
      <c r="AZ1385" s="486" t="s">
        <v>2490</v>
      </c>
      <c r="BA1385" s="486" t="s">
        <v>2491</v>
      </c>
      <c r="BB1385" s="486" t="s">
        <v>2492</v>
      </c>
      <c r="BC1385" s="486" t="s">
        <v>2492</v>
      </c>
      <c r="BD1385" s="486" t="s">
        <v>2493</v>
      </c>
      <c r="BE1385" s="486" t="s">
        <v>2494</v>
      </c>
      <c r="BF1385" s="486" t="s">
        <v>2491</v>
      </c>
    </row>
    <row r="1386" x14ac:dyDescent="0.25">
      <c r="A1386" s="486" t="s">
        <v>216</v>
      </c>
      <c r="B1386" s="13">
        <v>43777</v>
      </c>
      <c r="C1386" s="14">
        <v>7</v>
      </c>
      <c r="D1386" s="486" t="s">
        <v>217</v>
      </c>
      <c r="E1386" s="486" t="s">
        <v>374</v>
      </c>
      <c r="F1386" s="486" t="s">
        <v>273</v>
      </c>
      <c r="G1386" s="15">
        <v>0.53636937499999993</v>
      </c>
      <c r="H1386" s="7">
        <v>113</v>
      </c>
      <c r="I1386" s="486" t="s">
        <v>233</v>
      </c>
      <c r="J1386" s="7">
        <v>9</v>
      </c>
      <c r="K1386" s="486" t="s">
        <v>293</v>
      </c>
      <c r="L1386" s="486" t="s">
        <v>112</v>
      </c>
      <c r="M1386" s="486" t="s">
        <v>235</v>
      </c>
      <c r="N1386" s="486" t="s">
        <v>167</v>
      </c>
      <c r="O1386" s="486" t="s">
        <v>235</v>
      </c>
      <c r="P1386" s="486" t="s">
        <v>25</v>
      </c>
      <c r="R1386" s="486" t="s">
        <v>152</v>
      </c>
      <c r="S1386">
        <v>550.70000000000005</v>
      </c>
      <c r="T1386">
        <v>1.98</v>
      </c>
      <c r="U1386">
        <v>37</v>
      </c>
      <c r="V1386">
        <v>37</v>
      </c>
      <c r="W1386">
        <v>35.700000000000003</v>
      </c>
      <c r="X1386">
        <v>36.5</v>
      </c>
      <c r="Y1386">
        <v>36.100000000000001</v>
      </c>
      <c r="AD1386" s="486" t="s">
        <v>433</v>
      </c>
      <c r="AE1386" s="486" t="s">
        <v>240</v>
      </c>
      <c r="AF1386" s="486" t="s">
        <v>240</v>
      </c>
      <c r="AH1386" s="486" t="s">
        <v>241</v>
      </c>
      <c r="AM1386" s="16">
        <v>43886</v>
      </c>
      <c r="AN1386" s="486" t="s">
        <v>339</v>
      </c>
      <c r="AP1386">
        <v>1612</v>
      </c>
      <c r="AQ1386">
        <v>1070</v>
      </c>
      <c r="AR1386" s="486" t="s">
        <v>2495</v>
      </c>
      <c r="AS1386" s="486" t="s">
        <v>2496</v>
      </c>
      <c r="AT1386" s="486" t="s">
        <v>2497</v>
      </c>
      <c r="AU1386" s="486" t="s">
        <v>2498</v>
      </c>
      <c r="AV1386" s="486" t="s">
        <v>2499</v>
      </c>
      <c r="AW1386" s="486" t="s">
        <v>2500</v>
      </c>
      <c r="AX1386" s="486" t="s">
        <v>2501</v>
      </c>
      <c r="AY1386" s="486" t="s">
        <v>2502</v>
      </c>
      <c r="AZ1386" s="486" t="s">
        <v>2503</v>
      </c>
      <c r="BA1386" s="486" t="s">
        <v>2495</v>
      </c>
      <c r="BB1386" s="486" t="s">
        <v>2504</v>
      </c>
      <c r="BC1386" s="486" t="s">
        <v>2505</v>
      </c>
      <c r="BD1386" s="486" t="s">
        <v>2506</v>
      </c>
      <c r="BE1386" s="486" t="s">
        <v>2507</v>
      </c>
      <c r="BF1386" s="486" t="s">
        <v>2508</v>
      </c>
    </row>
    <row r="1387" hidden="true" x14ac:dyDescent="0.25">
      <c r="A1387" s="486" t="s">
        <v>216</v>
      </c>
      <c r="B1387" s="13">
        <v>43777</v>
      </c>
      <c r="C1387" s="14">
        <v>7</v>
      </c>
      <c r="D1387" s="486" t="s">
        <v>217</v>
      </c>
      <c r="E1387" s="486" t="s">
        <v>374</v>
      </c>
      <c r="F1387" s="486" t="s">
        <v>273</v>
      </c>
      <c r="G1387" s="15">
        <v>0.53640491898148146</v>
      </c>
      <c r="H1387" s="7">
        <v>133</v>
      </c>
      <c r="I1387" s="486" t="s">
        <v>233</v>
      </c>
      <c r="J1387" s="7">
        <v>10</v>
      </c>
      <c r="K1387" s="486" t="s">
        <v>234</v>
      </c>
      <c r="L1387" s="486" t="s">
        <v>112</v>
      </c>
      <c r="M1387" s="486" t="s">
        <v>235</v>
      </c>
      <c r="N1387" s="486" t="s">
        <v>167</v>
      </c>
      <c r="O1387" s="486" t="s">
        <v>235</v>
      </c>
      <c r="P1387" s="486" t="s">
        <v>25</v>
      </c>
      <c r="AM1387" s="16">
        <v>43886</v>
      </c>
      <c r="AN1387" s="486" t="s">
        <v>339</v>
      </c>
      <c r="AP1387">
        <v>138</v>
      </c>
      <c r="AQ1387">
        <v>1361</v>
      </c>
    </row>
    <row r="1388" hidden="true" x14ac:dyDescent="0.25">
      <c r="A1388" s="486" t="s">
        <v>216</v>
      </c>
      <c r="B1388" s="13">
        <v>43777</v>
      </c>
      <c r="C1388" s="14">
        <v>7</v>
      </c>
      <c r="D1388" s="486" t="s">
        <v>217</v>
      </c>
      <c r="E1388" s="486" t="s">
        <v>374</v>
      </c>
      <c r="F1388" s="486" t="s">
        <v>273</v>
      </c>
      <c r="G1388" s="15">
        <v>0.53640491898148146</v>
      </c>
      <c r="H1388" s="7">
        <v>133</v>
      </c>
      <c r="I1388" s="486" t="s">
        <v>233</v>
      </c>
      <c r="J1388" s="7">
        <v>11</v>
      </c>
      <c r="K1388" s="486" t="s">
        <v>234</v>
      </c>
      <c r="L1388" s="486" t="s">
        <v>112</v>
      </c>
      <c r="M1388" s="486" t="s">
        <v>235</v>
      </c>
      <c r="N1388" s="486" t="s">
        <v>167</v>
      </c>
      <c r="O1388" s="486" t="s">
        <v>235</v>
      </c>
      <c r="P1388" s="486" t="s">
        <v>25</v>
      </c>
      <c r="AM1388" s="16">
        <v>43886</v>
      </c>
      <c r="AN1388" s="486" t="s">
        <v>339</v>
      </c>
      <c r="AP1388">
        <v>232</v>
      </c>
      <c r="AQ1388">
        <v>1250</v>
      </c>
    </row>
    <row r="1389" hidden="true" x14ac:dyDescent="0.25">
      <c r="A1389" s="486" t="s">
        <v>216</v>
      </c>
      <c r="B1389" s="13">
        <v>43777</v>
      </c>
      <c r="C1389" s="14">
        <v>7</v>
      </c>
      <c r="D1389" s="486" t="s">
        <v>217</v>
      </c>
      <c r="E1389" s="486" t="s">
        <v>374</v>
      </c>
      <c r="F1389" s="486" t="s">
        <v>273</v>
      </c>
      <c r="G1389" s="15">
        <v>0.53640491898148146</v>
      </c>
      <c r="H1389" s="7">
        <v>133</v>
      </c>
      <c r="I1389" s="486" t="s">
        <v>233</v>
      </c>
      <c r="J1389" s="7">
        <v>12</v>
      </c>
      <c r="K1389" s="486" t="s">
        <v>234</v>
      </c>
      <c r="L1389" s="486" t="s">
        <v>204</v>
      </c>
      <c r="N1389" s="486" t="s">
        <v>165</v>
      </c>
      <c r="O1389" s="486" t="s">
        <v>235</v>
      </c>
      <c r="P1389" s="486" t="s">
        <v>25</v>
      </c>
      <c r="AM1389" s="16">
        <v>43921</v>
      </c>
      <c r="AN1389" s="486" t="s">
        <v>251</v>
      </c>
      <c r="AP1389">
        <v>365</v>
      </c>
      <c r="AQ1389">
        <v>974</v>
      </c>
    </row>
    <row r="1390" hidden="true" x14ac:dyDescent="0.25">
      <c r="A1390" s="486" t="s">
        <v>216</v>
      </c>
      <c r="B1390" s="13">
        <v>43777</v>
      </c>
      <c r="C1390" s="14">
        <v>7</v>
      </c>
      <c r="D1390" s="486" t="s">
        <v>217</v>
      </c>
      <c r="E1390" s="486" t="s">
        <v>374</v>
      </c>
      <c r="F1390" s="486" t="s">
        <v>273</v>
      </c>
      <c r="G1390" s="15">
        <v>0.53646890046296292</v>
      </c>
      <c r="H1390" s="7">
        <v>169</v>
      </c>
      <c r="I1390" s="486" t="s">
        <v>233</v>
      </c>
      <c r="J1390" s="7">
        <v>13</v>
      </c>
      <c r="K1390" s="486" t="s">
        <v>234</v>
      </c>
      <c r="L1390" s="486" t="s">
        <v>124</v>
      </c>
      <c r="M1390" s="486" t="s">
        <v>235</v>
      </c>
      <c r="N1390" s="486" t="s">
        <v>163</v>
      </c>
      <c r="O1390" s="486" t="s">
        <v>235</v>
      </c>
      <c r="P1390" s="486" t="s">
        <v>25</v>
      </c>
      <c r="AM1390" s="16">
        <v>43886</v>
      </c>
      <c r="AN1390" s="486" t="s">
        <v>339</v>
      </c>
      <c r="AP1390">
        <v>2753</v>
      </c>
      <c r="AQ1390">
        <v>1214</v>
      </c>
    </row>
    <row r="1391" hidden="true" x14ac:dyDescent="0.25">
      <c r="A1391" s="486" t="s">
        <v>216</v>
      </c>
      <c r="B1391" s="13">
        <v>43777</v>
      </c>
      <c r="C1391" s="14">
        <v>7</v>
      </c>
      <c r="D1391" s="486" t="s">
        <v>217</v>
      </c>
      <c r="E1391" s="486" t="s">
        <v>374</v>
      </c>
      <c r="F1391" s="486" t="s">
        <v>273</v>
      </c>
      <c r="G1391" s="15">
        <v>0.53657907407407401</v>
      </c>
      <c r="H1391" s="7">
        <v>231</v>
      </c>
      <c r="I1391" s="486" t="s">
        <v>233</v>
      </c>
      <c r="J1391" s="7">
        <v>14</v>
      </c>
      <c r="K1391" s="486" t="s">
        <v>234</v>
      </c>
      <c r="L1391" s="486" t="s">
        <v>124</v>
      </c>
      <c r="M1391" s="486" t="s">
        <v>235</v>
      </c>
      <c r="N1391" s="486" t="s">
        <v>163</v>
      </c>
      <c r="O1391" s="486" t="s">
        <v>235</v>
      </c>
      <c r="P1391" s="486" t="s">
        <v>25</v>
      </c>
      <c r="AM1391" s="16">
        <v>43886</v>
      </c>
      <c r="AN1391" s="486" t="s">
        <v>339</v>
      </c>
      <c r="AP1391">
        <v>737</v>
      </c>
      <c r="AQ1391">
        <v>960</v>
      </c>
    </row>
    <row r="1392" hidden="true" x14ac:dyDescent="0.25">
      <c r="A1392" s="486" t="s">
        <v>216</v>
      </c>
      <c r="B1392" s="13">
        <v>43777</v>
      </c>
      <c r="C1392" s="14">
        <v>7</v>
      </c>
      <c r="D1392" s="486" t="s">
        <v>217</v>
      </c>
      <c r="E1392" s="486" t="s">
        <v>374</v>
      </c>
      <c r="F1392" s="486" t="s">
        <v>273</v>
      </c>
      <c r="G1392" s="15">
        <v>0.53657907407407401</v>
      </c>
      <c r="H1392" s="7">
        <v>231</v>
      </c>
      <c r="I1392" s="486" t="s">
        <v>233</v>
      </c>
      <c r="J1392" s="7">
        <v>15</v>
      </c>
      <c r="K1392" s="486" t="s">
        <v>234</v>
      </c>
      <c r="L1392" s="486" t="s">
        <v>124</v>
      </c>
      <c r="M1392" s="486" t="s">
        <v>235</v>
      </c>
      <c r="N1392" s="486" t="s">
        <v>163</v>
      </c>
      <c r="O1392" s="486" t="s">
        <v>235</v>
      </c>
      <c r="P1392" s="486" t="s">
        <v>25</v>
      </c>
      <c r="AM1392" s="16">
        <v>43886</v>
      </c>
      <c r="AN1392" s="486" t="s">
        <v>339</v>
      </c>
      <c r="AP1392">
        <v>735</v>
      </c>
      <c r="AQ1392">
        <v>1040</v>
      </c>
    </row>
    <row r="1393" x14ac:dyDescent="0.25">
      <c r="A1393" s="486" t="s">
        <v>216</v>
      </c>
      <c r="B1393" s="13">
        <v>43777</v>
      </c>
      <c r="C1393" s="14">
        <v>7</v>
      </c>
      <c r="D1393" s="486" t="s">
        <v>217</v>
      </c>
      <c r="E1393" s="486" t="s">
        <v>374</v>
      </c>
      <c r="F1393" s="486" t="s">
        <v>273</v>
      </c>
      <c r="G1393" s="15">
        <v>0.53669103009259256</v>
      </c>
      <c r="H1393" s="7">
        <v>294</v>
      </c>
      <c r="I1393" s="486" t="s">
        <v>233</v>
      </c>
      <c r="J1393" s="7">
        <v>16</v>
      </c>
      <c r="K1393" s="486" t="s">
        <v>256</v>
      </c>
      <c r="L1393" s="486" t="s">
        <v>112</v>
      </c>
      <c r="M1393" s="486" t="s">
        <v>235</v>
      </c>
      <c r="N1393" s="486" t="s">
        <v>167</v>
      </c>
      <c r="O1393" s="486" t="s">
        <v>235</v>
      </c>
      <c r="P1393" s="486" t="s">
        <v>25</v>
      </c>
      <c r="R1393" s="486" t="s">
        <v>152</v>
      </c>
      <c r="S1393">
        <v>553</v>
      </c>
      <c r="T1393">
        <v>1.99</v>
      </c>
      <c r="U1393">
        <v>40.299999999999997</v>
      </c>
      <c r="V1393">
        <v>37.200000000000003</v>
      </c>
      <c r="W1393">
        <v>37.200000000000003</v>
      </c>
      <c r="X1393">
        <v>36.700000000000003</v>
      </c>
      <c r="AD1393" s="486" t="s">
        <v>433</v>
      </c>
      <c r="AE1393" s="486" t="s">
        <v>240</v>
      </c>
      <c r="AF1393" s="486" t="s">
        <v>240</v>
      </c>
      <c r="AH1393" s="486" t="s">
        <v>241</v>
      </c>
      <c r="AM1393" s="16">
        <v>43886</v>
      </c>
      <c r="AN1393" s="486" t="s">
        <v>339</v>
      </c>
      <c r="AP1393">
        <v>932</v>
      </c>
      <c r="AQ1393">
        <v>1112</v>
      </c>
      <c r="AR1393" s="486" t="s">
        <v>2509</v>
      </c>
      <c r="AS1393" s="486" t="s">
        <v>2510</v>
      </c>
      <c r="AT1393" s="486" t="s">
        <v>2511</v>
      </c>
      <c r="AU1393" s="486" t="s">
        <v>2512</v>
      </c>
      <c r="AV1393" s="486" t="s">
        <v>2513</v>
      </c>
      <c r="AW1393" s="486" t="s">
        <v>2514</v>
      </c>
      <c r="AX1393" s="486" t="s">
        <v>2515</v>
      </c>
      <c r="AY1393" s="486" t="s">
        <v>2516</v>
      </c>
      <c r="AZ1393" s="486" t="s">
        <v>2517</v>
      </c>
      <c r="BA1393" s="486" t="s">
        <v>2518</v>
      </c>
      <c r="BB1393" s="486" t="s">
        <v>2519</v>
      </c>
      <c r="BC1393" s="486" t="s">
        <v>2520</v>
      </c>
    </row>
    <row r="1394" hidden="true" x14ac:dyDescent="0.25">
      <c r="A1394" s="486" t="s">
        <v>216</v>
      </c>
      <c r="B1394" s="13">
        <v>43777</v>
      </c>
      <c r="C1394" s="14">
        <v>7</v>
      </c>
      <c r="D1394" s="486" t="s">
        <v>217</v>
      </c>
      <c r="E1394" s="486" t="s">
        <v>374</v>
      </c>
      <c r="F1394" s="486" t="s">
        <v>273</v>
      </c>
      <c r="G1394" s="15">
        <v>0.53671767361111111</v>
      </c>
      <c r="H1394" s="7">
        <v>309</v>
      </c>
      <c r="I1394" s="486" t="s">
        <v>233</v>
      </c>
      <c r="J1394" s="7">
        <v>17</v>
      </c>
      <c r="K1394" s="486" t="s">
        <v>234</v>
      </c>
      <c r="L1394" s="486" t="s">
        <v>124</v>
      </c>
      <c r="M1394" s="486" t="s">
        <v>235</v>
      </c>
      <c r="N1394" s="486" t="s">
        <v>163</v>
      </c>
      <c r="O1394" s="486" t="s">
        <v>235</v>
      </c>
      <c r="P1394" s="486" t="s">
        <v>25</v>
      </c>
      <c r="AM1394" s="16">
        <v>43886</v>
      </c>
      <c r="AN1394" s="486" t="s">
        <v>339</v>
      </c>
      <c r="AP1394">
        <v>2211</v>
      </c>
      <c r="AQ1394">
        <v>1132</v>
      </c>
    </row>
    <row r="1395" hidden="true" x14ac:dyDescent="0.25">
      <c r="A1395" s="486" t="s">
        <v>216</v>
      </c>
      <c r="B1395" s="13">
        <v>43777</v>
      </c>
      <c r="C1395" s="14">
        <v>7</v>
      </c>
      <c r="D1395" s="486" t="s">
        <v>217</v>
      </c>
      <c r="E1395" s="486" t="s">
        <v>374</v>
      </c>
      <c r="F1395" s="486" t="s">
        <v>273</v>
      </c>
      <c r="G1395" s="15">
        <v>0.53671767361111111</v>
      </c>
      <c r="H1395" s="7">
        <v>309</v>
      </c>
      <c r="I1395" s="486" t="s">
        <v>233</v>
      </c>
      <c r="J1395" s="7">
        <v>18</v>
      </c>
      <c r="K1395" s="486" t="s">
        <v>234</v>
      </c>
      <c r="L1395" s="486" t="s">
        <v>124</v>
      </c>
      <c r="M1395" s="486" t="s">
        <v>235</v>
      </c>
      <c r="N1395" s="486" t="s">
        <v>163</v>
      </c>
      <c r="O1395" s="486" t="s">
        <v>235</v>
      </c>
      <c r="P1395" s="486" t="s">
        <v>25</v>
      </c>
      <c r="AM1395" s="16">
        <v>43886</v>
      </c>
      <c r="AN1395" s="486" t="s">
        <v>339</v>
      </c>
      <c r="AP1395">
        <v>2096</v>
      </c>
      <c r="AQ1395">
        <v>1100</v>
      </c>
    </row>
    <row r="1396" hidden="true" x14ac:dyDescent="0.25">
      <c r="A1396" s="486" t="s">
        <v>216</v>
      </c>
      <c r="B1396" s="13">
        <v>43777</v>
      </c>
      <c r="C1396" s="14">
        <v>7</v>
      </c>
      <c r="D1396" s="486" t="s">
        <v>217</v>
      </c>
      <c r="E1396" s="486" t="s">
        <v>374</v>
      </c>
      <c r="F1396" s="486" t="s">
        <v>273</v>
      </c>
      <c r="G1396" s="15">
        <v>0.53671767361111111</v>
      </c>
      <c r="H1396" s="7">
        <v>309</v>
      </c>
      <c r="I1396" s="486" t="s">
        <v>233</v>
      </c>
      <c r="J1396" s="7">
        <v>19</v>
      </c>
      <c r="K1396" s="486" t="s">
        <v>234</v>
      </c>
      <c r="L1396" s="486" t="s">
        <v>124</v>
      </c>
      <c r="M1396" s="486" t="s">
        <v>235</v>
      </c>
      <c r="N1396" s="486" t="s">
        <v>163</v>
      </c>
      <c r="O1396" s="486" t="s">
        <v>235</v>
      </c>
      <c r="P1396" s="486" t="s">
        <v>25</v>
      </c>
      <c r="AM1396" s="16">
        <v>43886</v>
      </c>
      <c r="AN1396" s="486" t="s">
        <v>339</v>
      </c>
      <c r="AP1396">
        <v>2016</v>
      </c>
      <c r="AQ1396">
        <v>1088</v>
      </c>
    </row>
    <row r="1397" hidden="true" x14ac:dyDescent="0.25">
      <c r="A1397" s="486" t="s">
        <v>216</v>
      </c>
      <c r="B1397" s="13">
        <v>43777</v>
      </c>
      <c r="C1397" s="14">
        <v>7</v>
      </c>
      <c r="D1397" s="486" t="s">
        <v>217</v>
      </c>
      <c r="E1397" s="486" t="s">
        <v>374</v>
      </c>
      <c r="F1397" s="486" t="s">
        <v>273</v>
      </c>
      <c r="G1397" s="15">
        <v>0.53671767361111111</v>
      </c>
      <c r="H1397" s="7">
        <v>309</v>
      </c>
      <c r="I1397" s="486" t="s">
        <v>233</v>
      </c>
      <c r="J1397" s="7">
        <v>20</v>
      </c>
      <c r="K1397" s="486" t="s">
        <v>234</v>
      </c>
      <c r="L1397" s="486" t="s">
        <v>124</v>
      </c>
      <c r="M1397" s="486" t="s">
        <v>235</v>
      </c>
      <c r="N1397" s="486" t="s">
        <v>163</v>
      </c>
      <c r="O1397" s="486" t="s">
        <v>235</v>
      </c>
      <c r="P1397" s="486" t="s">
        <v>25</v>
      </c>
      <c r="AM1397" s="16">
        <v>43886</v>
      </c>
      <c r="AN1397" s="486" t="s">
        <v>339</v>
      </c>
      <c r="AP1397">
        <v>1895</v>
      </c>
      <c r="AQ1397">
        <v>1080</v>
      </c>
    </row>
    <row r="1398" hidden="true" x14ac:dyDescent="0.25">
      <c r="A1398" s="486" t="s">
        <v>216</v>
      </c>
      <c r="B1398" s="13">
        <v>43777</v>
      </c>
      <c r="C1398" s="14">
        <v>7</v>
      </c>
      <c r="D1398" s="486" t="s">
        <v>217</v>
      </c>
      <c r="E1398" s="486" t="s">
        <v>374</v>
      </c>
      <c r="F1398" s="486" t="s">
        <v>273</v>
      </c>
      <c r="G1398" s="15">
        <v>0.53682252314814816</v>
      </c>
      <c r="H1398" s="7">
        <v>368</v>
      </c>
      <c r="I1398" s="486" t="s">
        <v>233</v>
      </c>
      <c r="J1398" s="7">
        <v>21</v>
      </c>
      <c r="K1398" s="486" t="s">
        <v>234</v>
      </c>
      <c r="L1398" s="486" t="s">
        <v>124</v>
      </c>
      <c r="M1398" s="486" t="s">
        <v>235</v>
      </c>
      <c r="N1398" s="486" t="s">
        <v>163</v>
      </c>
      <c r="O1398" s="486" t="s">
        <v>235</v>
      </c>
      <c r="P1398" s="486" t="s">
        <v>25</v>
      </c>
      <c r="AM1398" s="16">
        <v>43886</v>
      </c>
      <c r="AN1398" s="486" t="s">
        <v>339</v>
      </c>
      <c r="AP1398">
        <v>2267</v>
      </c>
      <c r="AQ1398">
        <v>592</v>
      </c>
    </row>
    <row r="1399" hidden="true" x14ac:dyDescent="0.25">
      <c r="A1399" s="486" t="s">
        <v>216</v>
      </c>
      <c r="B1399" s="13">
        <v>43777</v>
      </c>
      <c r="C1399" s="14">
        <v>7</v>
      </c>
      <c r="D1399" s="486" t="s">
        <v>217</v>
      </c>
      <c r="E1399" s="486" t="s">
        <v>374</v>
      </c>
      <c r="F1399" s="486" t="s">
        <v>273</v>
      </c>
      <c r="G1399" s="15">
        <v>0.53684918981481478</v>
      </c>
      <c r="H1399" s="7">
        <v>383</v>
      </c>
      <c r="I1399" s="486" t="s">
        <v>233</v>
      </c>
      <c r="J1399" s="7">
        <v>22</v>
      </c>
      <c r="K1399" s="486" t="s">
        <v>234</v>
      </c>
      <c r="L1399" s="486" t="s">
        <v>112</v>
      </c>
      <c r="M1399" s="486" t="s">
        <v>235</v>
      </c>
      <c r="N1399" s="486" t="s">
        <v>167</v>
      </c>
      <c r="O1399" s="486" t="s">
        <v>235</v>
      </c>
      <c r="P1399" s="486" t="s">
        <v>25</v>
      </c>
      <c r="AM1399" s="16">
        <v>43886</v>
      </c>
      <c r="AN1399" s="486" t="s">
        <v>339</v>
      </c>
      <c r="AP1399">
        <v>1170</v>
      </c>
      <c r="AQ1399">
        <v>1325</v>
      </c>
    </row>
    <row r="1400" hidden="true" x14ac:dyDescent="0.25">
      <c r="A1400" s="486" t="s">
        <v>216</v>
      </c>
      <c r="B1400" s="13">
        <v>43777</v>
      </c>
      <c r="C1400" s="14">
        <v>7</v>
      </c>
      <c r="D1400" s="486" t="s">
        <v>217</v>
      </c>
      <c r="E1400" s="486" t="s">
        <v>374</v>
      </c>
      <c r="F1400" s="486" t="s">
        <v>273</v>
      </c>
      <c r="G1400" s="15">
        <v>0.53684918981481478</v>
      </c>
      <c r="H1400" s="7">
        <v>383</v>
      </c>
      <c r="I1400" s="486" t="s">
        <v>233</v>
      </c>
      <c r="J1400" s="7">
        <v>23</v>
      </c>
      <c r="K1400" s="486" t="s">
        <v>234</v>
      </c>
      <c r="L1400" s="486" t="s">
        <v>112</v>
      </c>
      <c r="M1400" s="486" t="s">
        <v>235</v>
      </c>
      <c r="N1400" s="486" t="s">
        <v>167</v>
      </c>
      <c r="O1400" s="486" t="s">
        <v>235</v>
      </c>
      <c r="P1400" s="486" t="s">
        <v>25</v>
      </c>
      <c r="AM1400" s="16">
        <v>43886</v>
      </c>
      <c r="AN1400" s="486" t="s">
        <v>339</v>
      </c>
      <c r="AP1400">
        <v>1162</v>
      </c>
      <c r="AQ1400">
        <v>1177</v>
      </c>
    </row>
    <row r="1401" hidden="true" x14ac:dyDescent="0.25">
      <c r="A1401" s="486" t="s">
        <v>216</v>
      </c>
      <c r="B1401" s="13">
        <v>43777</v>
      </c>
      <c r="C1401" s="14">
        <v>7</v>
      </c>
      <c r="D1401" s="486" t="s">
        <v>217</v>
      </c>
      <c r="E1401" s="486" t="s">
        <v>374</v>
      </c>
      <c r="F1401" s="486" t="s">
        <v>273</v>
      </c>
      <c r="G1401" s="15">
        <v>0.53684918981481478</v>
      </c>
      <c r="H1401" s="7">
        <v>383</v>
      </c>
      <c r="I1401" s="486" t="s">
        <v>233</v>
      </c>
      <c r="J1401" s="7">
        <v>24</v>
      </c>
      <c r="K1401" s="486" t="s">
        <v>234</v>
      </c>
      <c r="L1401" s="486" t="s">
        <v>112</v>
      </c>
      <c r="M1401" s="486" t="s">
        <v>235</v>
      </c>
      <c r="N1401" s="486" t="s">
        <v>167</v>
      </c>
      <c r="O1401" s="486" t="s">
        <v>235</v>
      </c>
      <c r="P1401" s="486" t="s">
        <v>25</v>
      </c>
      <c r="AM1401" s="16">
        <v>43886</v>
      </c>
      <c r="AN1401" s="486" t="s">
        <v>339</v>
      </c>
      <c r="AP1401">
        <v>1187</v>
      </c>
      <c r="AQ1401">
        <v>1107</v>
      </c>
    </row>
    <row r="1402" x14ac:dyDescent="0.25">
      <c r="A1402" s="486" t="s">
        <v>216</v>
      </c>
      <c r="B1402" s="13">
        <v>43777</v>
      </c>
      <c r="C1402" s="14">
        <v>7</v>
      </c>
      <c r="D1402" s="486" t="s">
        <v>217</v>
      </c>
      <c r="E1402" s="486" t="s">
        <v>374</v>
      </c>
      <c r="F1402" s="486" t="s">
        <v>273</v>
      </c>
      <c r="G1402" s="15">
        <v>0.53686695601851853</v>
      </c>
      <c r="H1402" s="7">
        <v>393</v>
      </c>
      <c r="I1402" s="486" t="s">
        <v>233</v>
      </c>
      <c r="J1402" s="7">
        <v>25</v>
      </c>
      <c r="K1402" s="486" t="s">
        <v>239</v>
      </c>
      <c r="L1402" s="486" t="s">
        <v>112</v>
      </c>
      <c r="M1402" s="486" t="s">
        <v>235</v>
      </c>
      <c r="N1402" s="486" t="s">
        <v>167</v>
      </c>
      <c r="O1402" s="486" t="s">
        <v>235</v>
      </c>
      <c r="P1402" s="486" t="s">
        <v>25</v>
      </c>
      <c r="R1402" s="486" t="s">
        <v>152</v>
      </c>
      <c r="S1402">
        <v>548.09000000000003</v>
      </c>
      <c r="T1402">
        <v>1.98</v>
      </c>
      <c r="U1402">
        <v>35.700000000000003</v>
      </c>
      <c r="V1402">
        <v>39.600000000000001</v>
      </c>
      <c r="W1402">
        <v>39.799999999999997</v>
      </c>
      <c r="X1402">
        <v>38.399999999999999</v>
      </c>
      <c r="Y1402">
        <v>37.600000000000001</v>
      </c>
      <c r="AD1402" s="486" t="s">
        <v>433</v>
      </c>
      <c r="AE1402" s="486" t="s">
        <v>240</v>
      </c>
      <c r="AF1402" s="486" t="s">
        <v>240</v>
      </c>
      <c r="AH1402" s="486" t="s">
        <v>241</v>
      </c>
      <c r="AM1402" s="16">
        <v>43886</v>
      </c>
      <c r="AN1402" s="486" t="s">
        <v>339</v>
      </c>
      <c r="AP1402">
        <v>2795</v>
      </c>
      <c r="AQ1402">
        <v>1015</v>
      </c>
      <c r="AR1402" s="486" t="s">
        <v>1254</v>
      </c>
      <c r="AS1402" s="486" t="s">
        <v>2521</v>
      </c>
      <c r="AT1402" s="486" t="s">
        <v>2522</v>
      </c>
      <c r="AU1402" s="486" t="s">
        <v>2523</v>
      </c>
      <c r="AV1402" s="486" t="s">
        <v>2524</v>
      </c>
      <c r="AW1402" s="486" t="s">
        <v>2525</v>
      </c>
      <c r="AX1402" s="486" t="s">
        <v>2526</v>
      </c>
      <c r="AY1402" s="486" t="s">
        <v>2527</v>
      </c>
      <c r="AZ1402" s="486" t="s">
        <v>2528</v>
      </c>
      <c r="BA1402" s="486" t="s">
        <v>2529</v>
      </c>
      <c r="BB1402" s="486" t="s">
        <v>2530</v>
      </c>
      <c r="BC1402" s="486" t="s">
        <v>2531</v>
      </c>
      <c r="BD1402" s="486" t="s">
        <v>2532</v>
      </c>
      <c r="BE1402" s="486" t="s">
        <v>2533</v>
      </c>
      <c r="BF1402" s="486" t="s">
        <v>2532</v>
      </c>
    </row>
    <row r="1403" hidden="true" x14ac:dyDescent="0.25">
      <c r="A1403" s="486" t="s">
        <v>216</v>
      </c>
      <c r="B1403" s="13">
        <v>43777</v>
      </c>
      <c r="C1403" s="14">
        <v>7</v>
      </c>
      <c r="D1403" s="486" t="s">
        <v>217</v>
      </c>
      <c r="E1403" s="486" t="s">
        <v>374</v>
      </c>
      <c r="F1403" s="486" t="s">
        <v>273</v>
      </c>
      <c r="G1403" s="15">
        <v>0.5368989467592592</v>
      </c>
      <c r="H1403" s="7">
        <v>411</v>
      </c>
      <c r="I1403" s="486" t="s">
        <v>233</v>
      </c>
      <c r="J1403" s="7">
        <v>26</v>
      </c>
      <c r="K1403" s="486" t="s">
        <v>234</v>
      </c>
      <c r="L1403" s="486" t="s">
        <v>204</v>
      </c>
      <c r="N1403" s="486" t="s">
        <v>165</v>
      </c>
      <c r="O1403" s="486" t="s">
        <v>235</v>
      </c>
      <c r="P1403" s="486" t="s">
        <v>25</v>
      </c>
      <c r="AM1403" s="16">
        <v>43921</v>
      </c>
      <c r="AN1403" s="486" t="s">
        <v>251</v>
      </c>
      <c r="AP1403">
        <v>2897</v>
      </c>
      <c r="AQ1403">
        <v>1052</v>
      </c>
    </row>
    <row r="1404" hidden="true" x14ac:dyDescent="0.25">
      <c r="A1404" s="486" t="s">
        <v>216</v>
      </c>
      <c r="B1404" s="13">
        <v>43777</v>
      </c>
      <c r="C1404" s="14">
        <v>7</v>
      </c>
      <c r="D1404" s="486" t="s">
        <v>217</v>
      </c>
      <c r="E1404" s="486" t="s">
        <v>374</v>
      </c>
      <c r="F1404" s="486" t="s">
        <v>273</v>
      </c>
      <c r="G1404" s="15">
        <v>0.5369060532407407</v>
      </c>
      <c r="H1404" s="7">
        <v>415</v>
      </c>
      <c r="I1404" s="486" t="s">
        <v>233</v>
      </c>
      <c r="J1404" s="7">
        <v>27</v>
      </c>
      <c r="K1404" s="486" t="s">
        <v>234</v>
      </c>
      <c r="L1404" s="486" t="s">
        <v>112</v>
      </c>
      <c r="M1404" s="486" t="s">
        <v>235</v>
      </c>
      <c r="N1404" s="486" t="s">
        <v>167</v>
      </c>
      <c r="O1404" s="486" t="s">
        <v>235</v>
      </c>
      <c r="P1404" s="486" t="s">
        <v>25</v>
      </c>
      <c r="AM1404" s="16">
        <v>43886</v>
      </c>
      <c r="AN1404" s="486" t="s">
        <v>339</v>
      </c>
      <c r="AP1404">
        <v>1782</v>
      </c>
      <c r="AQ1404">
        <v>1287</v>
      </c>
    </row>
    <row r="1405" x14ac:dyDescent="0.25">
      <c r="A1405" s="486" t="s">
        <v>216</v>
      </c>
      <c r="B1405" s="13">
        <v>43777</v>
      </c>
      <c r="C1405" s="14">
        <v>7</v>
      </c>
      <c r="D1405" s="486" t="s">
        <v>217</v>
      </c>
      <c r="E1405" s="486" t="s">
        <v>374</v>
      </c>
      <c r="F1405" s="486" t="s">
        <v>273</v>
      </c>
      <c r="G1405" s="15">
        <v>0.53692204861111115</v>
      </c>
      <c r="H1405" s="7">
        <v>424</v>
      </c>
      <c r="I1405" s="486" t="s">
        <v>233</v>
      </c>
      <c r="J1405" s="7">
        <v>28</v>
      </c>
      <c r="K1405" s="486" t="s">
        <v>256</v>
      </c>
      <c r="L1405" s="486" t="s">
        <v>112</v>
      </c>
      <c r="M1405" s="486" t="s">
        <v>235</v>
      </c>
      <c r="N1405" s="486" t="s">
        <v>167</v>
      </c>
      <c r="O1405" s="486" t="s">
        <v>235</v>
      </c>
      <c r="P1405" s="486" t="s">
        <v>25</v>
      </c>
      <c r="R1405" s="486" t="s">
        <v>152</v>
      </c>
      <c r="S1405">
        <v>550</v>
      </c>
      <c r="T1405">
        <v>1.98</v>
      </c>
      <c r="U1405">
        <v>42</v>
      </c>
      <c r="V1405">
        <v>42.299999999999997</v>
      </c>
      <c r="W1405">
        <v>38.399999999999999</v>
      </c>
      <c r="X1405">
        <v>42</v>
      </c>
      <c r="AD1405" s="486" t="s">
        <v>433</v>
      </c>
      <c r="AE1405" s="486" t="s">
        <v>240</v>
      </c>
      <c r="AF1405" s="486" t="s">
        <v>240</v>
      </c>
      <c r="AH1405" s="486" t="s">
        <v>241</v>
      </c>
      <c r="AM1405" s="16">
        <v>43886</v>
      </c>
      <c r="AN1405" s="486" t="s">
        <v>339</v>
      </c>
      <c r="AP1405">
        <v>627</v>
      </c>
      <c r="AQ1405">
        <v>982</v>
      </c>
      <c r="AR1405" s="486" t="s">
        <v>2534</v>
      </c>
      <c r="AS1405" s="486" t="s">
        <v>2535</v>
      </c>
      <c r="AT1405" s="486" t="s">
        <v>2536</v>
      </c>
      <c r="AU1405" s="486" t="s">
        <v>2537</v>
      </c>
      <c r="AV1405" s="486" t="s">
        <v>2538</v>
      </c>
      <c r="AW1405" s="486" t="s">
        <v>2539</v>
      </c>
      <c r="AX1405" s="486" t="s">
        <v>2540</v>
      </c>
      <c r="AY1405" s="486" t="s">
        <v>2541</v>
      </c>
      <c r="AZ1405" s="486" t="s">
        <v>2542</v>
      </c>
      <c r="BA1405" s="486" t="s">
        <v>2543</v>
      </c>
      <c r="BB1405" s="486" t="s">
        <v>2544</v>
      </c>
      <c r="BC1405" s="486" t="s">
        <v>2545</v>
      </c>
    </row>
    <row r="1406" hidden="true" x14ac:dyDescent="0.25">
      <c r="A1406" s="486" t="s">
        <v>216</v>
      </c>
      <c r="B1406" s="13">
        <v>43777</v>
      </c>
      <c r="C1406" s="14">
        <v>7</v>
      </c>
      <c r="D1406" s="486" t="s">
        <v>217</v>
      </c>
      <c r="E1406" s="486" t="s">
        <v>374</v>
      </c>
      <c r="F1406" s="486" t="s">
        <v>273</v>
      </c>
      <c r="G1406" s="15">
        <v>0.53694336805555554</v>
      </c>
      <c r="H1406" s="7">
        <v>436</v>
      </c>
      <c r="I1406" s="486" t="s">
        <v>233</v>
      </c>
      <c r="J1406" s="7">
        <v>29</v>
      </c>
      <c r="K1406" s="486" t="s">
        <v>234</v>
      </c>
      <c r="L1406" s="486" t="s">
        <v>124</v>
      </c>
      <c r="M1406" s="486" t="s">
        <v>235</v>
      </c>
      <c r="N1406" s="486" t="s">
        <v>163</v>
      </c>
      <c r="O1406" s="486" t="s">
        <v>235</v>
      </c>
      <c r="P1406" s="486" t="s">
        <v>25</v>
      </c>
      <c r="AM1406" s="16">
        <v>43886</v>
      </c>
      <c r="AN1406" s="486" t="s">
        <v>339</v>
      </c>
      <c r="AP1406">
        <v>2730</v>
      </c>
      <c r="AQ1406">
        <v>745</v>
      </c>
    </row>
    <row r="1407" hidden="true" x14ac:dyDescent="0.25">
      <c r="A1407" s="486" t="s">
        <v>216</v>
      </c>
      <c r="B1407" s="13">
        <v>43777</v>
      </c>
      <c r="C1407" s="14">
        <v>7</v>
      </c>
      <c r="D1407" s="486" t="s">
        <v>217</v>
      </c>
      <c r="E1407" s="486" t="s">
        <v>374</v>
      </c>
      <c r="F1407" s="486" t="s">
        <v>273</v>
      </c>
      <c r="G1407" s="15">
        <v>0.53695225694444437</v>
      </c>
      <c r="H1407" s="7">
        <v>441</v>
      </c>
      <c r="I1407" s="486" t="s">
        <v>233</v>
      </c>
      <c r="J1407" s="7">
        <v>30</v>
      </c>
      <c r="K1407" s="486" t="s">
        <v>234</v>
      </c>
      <c r="L1407" s="486" t="s">
        <v>124</v>
      </c>
      <c r="M1407" s="486" t="s">
        <v>235</v>
      </c>
      <c r="N1407" s="486" t="s">
        <v>163</v>
      </c>
      <c r="O1407" s="486" t="s">
        <v>235</v>
      </c>
      <c r="P1407" s="486" t="s">
        <v>25</v>
      </c>
      <c r="AM1407" s="16">
        <v>43886</v>
      </c>
      <c r="AN1407" s="486" t="s">
        <v>339</v>
      </c>
      <c r="AP1407">
        <v>1663</v>
      </c>
      <c r="AQ1407">
        <v>1225</v>
      </c>
    </row>
    <row r="1408" hidden="true" x14ac:dyDescent="0.25">
      <c r="A1408" s="486" t="s">
        <v>216</v>
      </c>
      <c r="B1408" s="13">
        <v>43777</v>
      </c>
      <c r="C1408" s="14">
        <v>7</v>
      </c>
      <c r="D1408" s="486" t="s">
        <v>217</v>
      </c>
      <c r="E1408" s="486" t="s">
        <v>374</v>
      </c>
      <c r="F1408" s="486" t="s">
        <v>273</v>
      </c>
      <c r="G1408" s="15">
        <v>0.53695581018518512</v>
      </c>
      <c r="H1408" s="7">
        <v>443</v>
      </c>
      <c r="I1408" s="486" t="s">
        <v>233</v>
      </c>
      <c r="J1408" s="7">
        <v>31</v>
      </c>
      <c r="K1408" s="486" t="s">
        <v>234</v>
      </c>
      <c r="L1408" s="486" t="s">
        <v>124</v>
      </c>
      <c r="M1408" s="486" t="s">
        <v>235</v>
      </c>
      <c r="N1408" s="486" t="s">
        <v>163</v>
      </c>
      <c r="O1408" s="486" t="s">
        <v>235</v>
      </c>
      <c r="P1408" s="486" t="s">
        <v>25</v>
      </c>
      <c r="AM1408" s="16">
        <v>43886</v>
      </c>
      <c r="AN1408" s="486" t="s">
        <v>339</v>
      </c>
      <c r="AP1408">
        <v>2427</v>
      </c>
      <c r="AQ1408">
        <v>1227</v>
      </c>
    </row>
    <row r="1409" hidden="true" x14ac:dyDescent="0.25">
      <c r="A1409" s="486" t="s">
        <v>216</v>
      </c>
      <c r="B1409" s="13">
        <v>43777</v>
      </c>
      <c r="C1409" s="14">
        <v>7</v>
      </c>
      <c r="D1409" s="486" t="s">
        <v>217</v>
      </c>
      <c r="E1409" s="486" t="s">
        <v>374</v>
      </c>
      <c r="F1409" s="486" t="s">
        <v>273</v>
      </c>
      <c r="G1409" s="15">
        <v>0.53696468749999993</v>
      </c>
      <c r="H1409" s="7">
        <v>448</v>
      </c>
      <c r="I1409" s="486" t="s">
        <v>233</v>
      </c>
      <c r="J1409" s="7">
        <v>32</v>
      </c>
      <c r="K1409" s="486" t="s">
        <v>234</v>
      </c>
      <c r="L1409" s="486" t="s">
        <v>124</v>
      </c>
      <c r="M1409" s="486" t="s">
        <v>235</v>
      </c>
      <c r="N1409" s="486" t="s">
        <v>163</v>
      </c>
      <c r="O1409" s="486" t="s">
        <v>235</v>
      </c>
      <c r="P1409" s="486" t="s">
        <v>25</v>
      </c>
      <c r="AM1409" s="16">
        <v>43886</v>
      </c>
      <c r="AN1409" s="486" t="s">
        <v>339</v>
      </c>
      <c r="AP1409">
        <v>1335</v>
      </c>
      <c r="AQ1409">
        <v>1337</v>
      </c>
    </row>
    <row r="1410" hidden="true" x14ac:dyDescent="0.25">
      <c r="A1410" s="486" t="s">
        <v>216</v>
      </c>
      <c r="B1410" s="13">
        <v>43777</v>
      </c>
      <c r="C1410" s="14">
        <v>7</v>
      </c>
      <c r="D1410" s="486" t="s">
        <v>217</v>
      </c>
      <c r="E1410" s="486" t="s">
        <v>374</v>
      </c>
      <c r="F1410" s="486" t="s">
        <v>273</v>
      </c>
      <c r="G1410" s="15">
        <v>0.53698423611111112</v>
      </c>
      <c r="H1410" s="7">
        <v>459</v>
      </c>
      <c r="I1410" s="486" t="s">
        <v>233</v>
      </c>
      <c r="J1410" s="7">
        <v>33</v>
      </c>
      <c r="K1410" s="486" t="s">
        <v>234</v>
      </c>
      <c r="L1410" s="486" t="s">
        <v>124</v>
      </c>
      <c r="M1410" s="486" t="s">
        <v>235</v>
      </c>
      <c r="N1410" s="486" t="s">
        <v>163</v>
      </c>
      <c r="O1410" s="486" t="s">
        <v>235</v>
      </c>
      <c r="P1410" s="486" t="s">
        <v>25</v>
      </c>
      <c r="AM1410" s="16">
        <v>43886</v>
      </c>
      <c r="AN1410" s="486" t="s">
        <v>339</v>
      </c>
      <c r="AP1410">
        <v>3140</v>
      </c>
      <c r="AQ1410">
        <v>1070</v>
      </c>
    </row>
    <row r="1411" hidden="true" x14ac:dyDescent="0.25">
      <c r="A1411" s="486" t="s">
        <v>216</v>
      </c>
      <c r="B1411" s="13">
        <v>43777</v>
      </c>
      <c r="C1411" s="14">
        <v>7</v>
      </c>
      <c r="D1411" s="486" t="s">
        <v>217</v>
      </c>
      <c r="E1411" s="486" t="s">
        <v>374</v>
      </c>
      <c r="F1411" s="486" t="s">
        <v>273</v>
      </c>
      <c r="G1411" s="15">
        <v>0.53699312500000007</v>
      </c>
      <c r="H1411" s="7">
        <v>464</v>
      </c>
      <c r="I1411" s="486" t="s">
        <v>233</v>
      </c>
      <c r="J1411" s="7">
        <v>34</v>
      </c>
      <c r="K1411" s="486" t="s">
        <v>234</v>
      </c>
      <c r="L1411" s="486" t="s">
        <v>124</v>
      </c>
      <c r="M1411" s="486" t="s">
        <v>235</v>
      </c>
      <c r="N1411" s="486" t="s">
        <v>163</v>
      </c>
      <c r="O1411" s="486" t="s">
        <v>235</v>
      </c>
      <c r="P1411" s="486" t="s">
        <v>25</v>
      </c>
      <c r="AM1411" s="16">
        <v>43886</v>
      </c>
      <c r="AN1411" s="486" t="s">
        <v>339</v>
      </c>
      <c r="AP1411">
        <v>545</v>
      </c>
      <c r="AQ1411">
        <v>1160</v>
      </c>
    </row>
    <row r="1412" hidden="true" x14ac:dyDescent="0.25">
      <c r="A1412" s="486" t="s">
        <v>216</v>
      </c>
      <c r="B1412" s="13">
        <v>43777</v>
      </c>
      <c r="C1412" s="14">
        <v>7</v>
      </c>
      <c r="D1412" s="486" t="s">
        <v>217</v>
      </c>
      <c r="E1412" s="486" t="s">
        <v>374</v>
      </c>
      <c r="F1412" s="486" t="s">
        <v>273</v>
      </c>
      <c r="G1412" s="15">
        <v>0.53700379629629624</v>
      </c>
      <c r="H1412" s="7">
        <v>470</v>
      </c>
      <c r="I1412" s="486" t="s">
        <v>233</v>
      </c>
      <c r="J1412" s="7">
        <v>35</v>
      </c>
      <c r="K1412" s="486" t="s">
        <v>234</v>
      </c>
      <c r="L1412" s="486" t="s">
        <v>112</v>
      </c>
      <c r="M1412" s="486" t="s">
        <v>235</v>
      </c>
      <c r="N1412" s="486" t="s">
        <v>167</v>
      </c>
      <c r="O1412" s="486" t="s">
        <v>235</v>
      </c>
      <c r="P1412" s="486" t="s">
        <v>25</v>
      </c>
      <c r="AM1412" s="16">
        <v>43886</v>
      </c>
      <c r="AN1412" s="486" t="s">
        <v>339</v>
      </c>
      <c r="AP1412">
        <v>1777</v>
      </c>
      <c r="AQ1412">
        <v>1262</v>
      </c>
    </row>
    <row r="1413" hidden="true" x14ac:dyDescent="0.25">
      <c r="A1413" s="486" t="s">
        <v>216</v>
      </c>
      <c r="B1413" s="13">
        <v>43777</v>
      </c>
      <c r="C1413" s="14">
        <v>7</v>
      </c>
      <c r="D1413" s="486" t="s">
        <v>217</v>
      </c>
      <c r="E1413" s="486" t="s">
        <v>374</v>
      </c>
      <c r="F1413" s="486" t="s">
        <v>223</v>
      </c>
      <c r="G1413" s="15">
        <v>0.53705852556843414</v>
      </c>
      <c r="H1413" s="7">
        <v>501</v>
      </c>
      <c r="I1413" s="486" t="s">
        <v>224</v>
      </c>
      <c r="J1413" s="486" t="s">
        <v>376</v>
      </c>
      <c r="Q1413" s="4">
        <v>1</v>
      </c>
      <c r="AM1413" s="16">
        <v>43886</v>
      </c>
      <c r="AN1413" s="486" t="s">
        <v>339</v>
      </c>
      <c r="AP1413">
        <v>1</v>
      </c>
      <c r="AQ1413">
        <v>1</v>
      </c>
    </row>
    <row r="1414" hidden="true" x14ac:dyDescent="0.25">
      <c r="A1414" s="486" t="s">
        <v>216</v>
      </c>
      <c r="B1414" s="13">
        <v>43777</v>
      </c>
      <c r="C1414" s="14">
        <v>7</v>
      </c>
      <c r="D1414" s="486" t="s">
        <v>217</v>
      </c>
      <c r="E1414" s="486" t="s">
        <v>374</v>
      </c>
      <c r="F1414" s="486" t="s">
        <v>273</v>
      </c>
      <c r="G1414" s="15">
        <v>0.53716728009259262</v>
      </c>
      <c r="H1414" s="7">
        <v>562</v>
      </c>
      <c r="I1414" s="486" t="s">
        <v>233</v>
      </c>
      <c r="J1414" s="7">
        <v>37</v>
      </c>
      <c r="K1414" s="486" t="s">
        <v>234</v>
      </c>
      <c r="L1414" s="486" t="s">
        <v>124</v>
      </c>
      <c r="M1414" s="486" t="s">
        <v>235</v>
      </c>
      <c r="N1414" s="486" t="s">
        <v>163</v>
      </c>
      <c r="O1414" s="486" t="s">
        <v>235</v>
      </c>
      <c r="P1414" s="486" t="s">
        <v>25</v>
      </c>
      <c r="AM1414" s="16">
        <v>43887</v>
      </c>
      <c r="AN1414" s="486" t="s">
        <v>339</v>
      </c>
      <c r="AP1414">
        <v>1346</v>
      </c>
      <c r="AQ1414">
        <v>1012</v>
      </c>
    </row>
    <row r="1415" hidden="true" x14ac:dyDescent="0.25">
      <c r="A1415" s="486" t="s">
        <v>216</v>
      </c>
      <c r="B1415" s="13">
        <v>43777</v>
      </c>
      <c r="C1415" s="14">
        <v>7</v>
      </c>
      <c r="D1415" s="486" t="s">
        <v>217</v>
      </c>
      <c r="E1415" s="486" t="s">
        <v>374</v>
      </c>
      <c r="F1415" s="486" t="s">
        <v>273</v>
      </c>
      <c r="G1415" s="15">
        <v>0.53716728009259262</v>
      </c>
      <c r="H1415" s="7">
        <v>562</v>
      </c>
      <c r="I1415" s="486" t="s">
        <v>233</v>
      </c>
      <c r="J1415" s="7">
        <v>38</v>
      </c>
      <c r="K1415" s="486" t="s">
        <v>234</v>
      </c>
      <c r="L1415" s="486" t="s">
        <v>124</v>
      </c>
      <c r="M1415" s="486" t="s">
        <v>235</v>
      </c>
      <c r="N1415" s="486" t="s">
        <v>163</v>
      </c>
      <c r="O1415" s="486" t="s">
        <v>235</v>
      </c>
      <c r="P1415" s="486" t="s">
        <v>25</v>
      </c>
      <c r="AM1415" s="16">
        <v>43887</v>
      </c>
      <c r="AN1415" s="486" t="s">
        <v>339</v>
      </c>
      <c r="AP1415">
        <v>1247</v>
      </c>
      <c r="AQ1415">
        <v>1026</v>
      </c>
    </row>
    <row r="1416" hidden="true" x14ac:dyDescent="0.25">
      <c r="A1416" s="486" t="s">
        <v>216</v>
      </c>
      <c r="B1416" s="13">
        <v>43777</v>
      </c>
      <c r="C1416" s="14">
        <v>7</v>
      </c>
      <c r="D1416" s="486" t="s">
        <v>217</v>
      </c>
      <c r="E1416" s="486" t="s">
        <v>374</v>
      </c>
      <c r="F1416" s="486" t="s">
        <v>273</v>
      </c>
      <c r="G1416" s="15">
        <v>0.53716728009259262</v>
      </c>
      <c r="H1416" s="7">
        <v>562</v>
      </c>
      <c r="I1416" s="486" t="s">
        <v>233</v>
      </c>
      <c r="J1416" s="7">
        <v>39</v>
      </c>
      <c r="K1416" s="486" t="s">
        <v>234</v>
      </c>
      <c r="L1416" s="486" t="s">
        <v>124</v>
      </c>
      <c r="M1416" s="486" t="s">
        <v>235</v>
      </c>
      <c r="N1416" s="486" t="s">
        <v>163</v>
      </c>
      <c r="O1416" s="486" t="s">
        <v>235</v>
      </c>
      <c r="P1416" s="486" t="s">
        <v>25</v>
      </c>
      <c r="AM1416" s="16">
        <v>43887</v>
      </c>
      <c r="AN1416" s="486" t="s">
        <v>339</v>
      </c>
      <c r="AP1416">
        <v>1150</v>
      </c>
      <c r="AQ1416">
        <v>1033</v>
      </c>
    </row>
    <row r="1417" hidden="true" x14ac:dyDescent="0.25">
      <c r="A1417" s="486" t="s">
        <v>216</v>
      </c>
      <c r="B1417" s="13">
        <v>43777</v>
      </c>
      <c r="C1417" s="14">
        <v>7</v>
      </c>
      <c r="D1417" s="486" t="s">
        <v>217</v>
      </c>
      <c r="E1417" s="486" t="s">
        <v>374</v>
      </c>
      <c r="F1417" s="486" t="s">
        <v>273</v>
      </c>
      <c r="G1417" s="15">
        <v>0.53716728009259262</v>
      </c>
      <c r="H1417" s="7">
        <v>562</v>
      </c>
      <c r="I1417" s="486" t="s">
        <v>233</v>
      </c>
      <c r="J1417" s="7">
        <v>40</v>
      </c>
      <c r="K1417" s="486" t="s">
        <v>234</v>
      </c>
      <c r="L1417" s="486" t="s">
        <v>124</v>
      </c>
      <c r="M1417" s="486" t="s">
        <v>235</v>
      </c>
      <c r="N1417" s="486" t="s">
        <v>163</v>
      </c>
      <c r="O1417" s="486" t="s">
        <v>235</v>
      </c>
      <c r="P1417" s="486" t="s">
        <v>25</v>
      </c>
      <c r="AM1417" s="16">
        <v>43887</v>
      </c>
      <c r="AN1417" s="486" t="s">
        <v>339</v>
      </c>
      <c r="AP1417">
        <v>1073</v>
      </c>
      <c r="AQ1417">
        <v>1108</v>
      </c>
    </row>
    <row r="1418" hidden="true" x14ac:dyDescent="0.25">
      <c r="A1418" s="486" t="s">
        <v>216</v>
      </c>
      <c r="B1418" s="13">
        <v>43777</v>
      </c>
      <c r="C1418" s="14">
        <v>7</v>
      </c>
      <c r="D1418" s="486" t="s">
        <v>217</v>
      </c>
      <c r="E1418" s="486" t="s">
        <v>374</v>
      </c>
      <c r="F1418" s="486" t="s">
        <v>273</v>
      </c>
      <c r="G1418" s="15">
        <v>0.53716728009259262</v>
      </c>
      <c r="H1418" s="7">
        <v>562</v>
      </c>
      <c r="I1418" s="486" t="s">
        <v>233</v>
      </c>
      <c r="J1418" s="7">
        <v>41</v>
      </c>
      <c r="K1418" s="486" t="s">
        <v>234</v>
      </c>
      <c r="L1418" s="486" t="s">
        <v>124</v>
      </c>
      <c r="M1418" s="486" t="s">
        <v>235</v>
      </c>
      <c r="N1418" s="486" t="s">
        <v>163</v>
      </c>
      <c r="O1418" s="486" t="s">
        <v>235</v>
      </c>
      <c r="P1418" s="486" t="s">
        <v>25</v>
      </c>
      <c r="AM1418" s="16">
        <v>43887</v>
      </c>
      <c r="AN1418" s="486" t="s">
        <v>339</v>
      </c>
      <c r="AP1418">
        <v>918</v>
      </c>
      <c r="AQ1418">
        <v>1084</v>
      </c>
    </row>
    <row r="1419" hidden="true" x14ac:dyDescent="0.25">
      <c r="A1419" s="486" t="s">
        <v>216</v>
      </c>
      <c r="B1419" s="13">
        <v>43777</v>
      </c>
      <c r="C1419" s="14">
        <v>7</v>
      </c>
      <c r="D1419" s="486" t="s">
        <v>217</v>
      </c>
      <c r="E1419" s="486" t="s">
        <v>374</v>
      </c>
      <c r="F1419" s="486" t="s">
        <v>273</v>
      </c>
      <c r="G1419" s="15">
        <v>0.53716728009259262</v>
      </c>
      <c r="H1419" s="7">
        <v>562</v>
      </c>
      <c r="I1419" s="486" t="s">
        <v>233</v>
      </c>
      <c r="J1419" s="7">
        <v>42</v>
      </c>
      <c r="K1419" s="486" t="s">
        <v>234</v>
      </c>
      <c r="L1419" s="486" t="s">
        <v>124</v>
      </c>
      <c r="M1419" s="486" t="s">
        <v>235</v>
      </c>
      <c r="N1419" s="486" t="s">
        <v>163</v>
      </c>
      <c r="O1419" s="486" t="s">
        <v>235</v>
      </c>
      <c r="P1419" s="486" t="s">
        <v>25</v>
      </c>
      <c r="AM1419" s="16">
        <v>43887</v>
      </c>
      <c r="AN1419" s="486" t="s">
        <v>339</v>
      </c>
      <c r="AP1419">
        <v>1025</v>
      </c>
      <c r="AQ1419">
        <v>1157</v>
      </c>
    </row>
    <row r="1420" hidden="true" x14ac:dyDescent="0.25">
      <c r="A1420" s="486" t="s">
        <v>216</v>
      </c>
      <c r="B1420" s="13">
        <v>43777</v>
      </c>
      <c r="C1420" s="14">
        <v>7</v>
      </c>
      <c r="D1420" s="486" t="s">
        <v>217</v>
      </c>
      <c r="E1420" s="486" t="s">
        <v>374</v>
      </c>
      <c r="F1420" s="486" t="s">
        <v>273</v>
      </c>
      <c r="G1420" s="15">
        <v>0.53716728009259262</v>
      </c>
      <c r="H1420" s="7">
        <v>562</v>
      </c>
      <c r="I1420" s="486" t="s">
        <v>233</v>
      </c>
      <c r="J1420" s="7">
        <v>43</v>
      </c>
      <c r="K1420" s="486" t="s">
        <v>234</v>
      </c>
      <c r="L1420" s="486" t="s">
        <v>124</v>
      </c>
      <c r="M1420" s="486" t="s">
        <v>235</v>
      </c>
      <c r="N1420" s="486" t="s">
        <v>163</v>
      </c>
      <c r="O1420" s="486" t="s">
        <v>235</v>
      </c>
      <c r="P1420" s="486" t="s">
        <v>25</v>
      </c>
      <c r="AM1420" s="16">
        <v>43887</v>
      </c>
      <c r="AN1420" s="486" t="s">
        <v>339</v>
      </c>
      <c r="AP1420">
        <v>948</v>
      </c>
      <c r="AQ1420">
        <v>1202</v>
      </c>
    </row>
    <row r="1421" hidden="true" x14ac:dyDescent="0.25">
      <c r="A1421" s="486" t="s">
        <v>216</v>
      </c>
      <c r="B1421" s="13">
        <v>43777</v>
      </c>
      <c r="C1421" s="14">
        <v>7</v>
      </c>
      <c r="D1421" s="486" t="s">
        <v>217</v>
      </c>
      <c r="E1421" s="486" t="s">
        <v>374</v>
      </c>
      <c r="F1421" s="486" t="s">
        <v>273</v>
      </c>
      <c r="G1421" s="15">
        <v>0.53716728009259262</v>
      </c>
      <c r="H1421" s="7">
        <v>562</v>
      </c>
      <c r="I1421" s="486" t="s">
        <v>233</v>
      </c>
      <c r="J1421" s="7">
        <v>44</v>
      </c>
      <c r="K1421" s="486" t="s">
        <v>234</v>
      </c>
      <c r="L1421" s="486" t="s">
        <v>124</v>
      </c>
      <c r="M1421" s="486" t="s">
        <v>235</v>
      </c>
      <c r="N1421" s="486" t="s">
        <v>163</v>
      </c>
      <c r="O1421" s="486" t="s">
        <v>235</v>
      </c>
      <c r="P1421" s="486" t="s">
        <v>25</v>
      </c>
      <c r="AM1421" s="16">
        <v>43887</v>
      </c>
      <c r="AN1421" s="486" t="s">
        <v>339</v>
      </c>
      <c r="AP1421">
        <v>972</v>
      </c>
      <c r="AQ1421">
        <v>1253</v>
      </c>
    </row>
    <row r="1422" hidden="true" x14ac:dyDescent="0.25">
      <c r="A1422" s="486" t="s">
        <v>216</v>
      </c>
      <c r="B1422" s="13">
        <v>43777</v>
      </c>
      <c r="C1422" s="14">
        <v>7</v>
      </c>
      <c r="D1422" s="486" t="s">
        <v>217</v>
      </c>
      <c r="E1422" s="486" t="s">
        <v>374</v>
      </c>
      <c r="F1422" s="486" t="s">
        <v>273</v>
      </c>
      <c r="G1422" s="15">
        <v>0.53716728009259262</v>
      </c>
      <c r="H1422" s="7">
        <v>562</v>
      </c>
      <c r="I1422" s="486" t="s">
        <v>233</v>
      </c>
      <c r="J1422" s="7">
        <v>45</v>
      </c>
      <c r="K1422" s="486" t="s">
        <v>234</v>
      </c>
      <c r="L1422" s="486" t="s">
        <v>124</v>
      </c>
      <c r="M1422" s="486" t="s">
        <v>235</v>
      </c>
      <c r="N1422" s="486" t="s">
        <v>163</v>
      </c>
      <c r="O1422" s="486" t="s">
        <v>235</v>
      </c>
      <c r="P1422" s="486" t="s">
        <v>25</v>
      </c>
      <c r="AM1422" s="16">
        <v>43887</v>
      </c>
      <c r="AN1422" s="486" t="s">
        <v>339</v>
      </c>
      <c r="AP1422">
        <v>935</v>
      </c>
      <c r="AQ1422">
        <v>1320</v>
      </c>
    </row>
    <row r="1423" hidden="true" x14ac:dyDescent="0.25">
      <c r="A1423" s="486" t="s">
        <v>216</v>
      </c>
      <c r="B1423" s="13">
        <v>43777</v>
      </c>
      <c r="C1423" s="14">
        <v>7</v>
      </c>
      <c r="D1423" s="486" t="s">
        <v>217</v>
      </c>
      <c r="E1423" s="486" t="s">
        <v>374</v>
      </c>
      <c r="F1423" s="486" t="s">
        <v>273</v>
      </c>
      <c r="G1423" s="15">
        <v>0.53716728009259262</v>
      </c>
      <c r="H1423" s="7">
        <v>562</v>
      </c>
      <c r="I1423" s="486" t="s">
        <v>233</v>
      </c>
      <c r="J1423" s="7">
        <v>46</v>
      </c>
      <c r="K1423" s="486" t="s">
        <v>234</v>
      </c>
      <c r="L1423" s="486" t="s">
        <v>124</v>
      </c>
      <c r="M1423" s="486" t="s">
        <v>235</v>
      </c>
      <c r="N1423" s="486" t="s">
        <v>163</v>
      </c>
      <c r="O1423" s="486" t="s">
        <v>235</v>
      </c>
      <c r="P1423" s="486" t="s">
        <v>25</v>
      </c>
      <c r="AM1423" s="16">
        <v>43887</v>
      </c>
      <c r="AN1423" s="486" t="s">
        <v>339</v>
      </c>
      <c r="AP1423">
        <v>870</v>
      </c>
      <c r="AQ1423">
        <v>1358</v>
      </c>
    </row>
    <row r="1424" hidden="true" x14ac:dyDescent="0.25">
      <c r="A1424" s="486" t="s">
        <v>216</v>
      </c>
      <c r="B1424" s="13">
        <v>43777</v>
      </c>
      <c r="C1424" s="14">
        <v>7</v>
      </c>
      <c r="D1424" s="486" t="s">
        <v>217</v>
      </c>
      <c r="E1424" s="486" t="s">
        <v>374</v>
      </c>
      <c r="F1424" s="486" t="s">
        <v>273</v>
      </c>
      <c r="G1424" s="15">
        <v>0.53716728009259262</v>
      </c>
      <c r="H1424" s="7">
        <v>562</v>
      </c>
      <c r="I1424" s="486" t="s">
        <v>233</v>
      </c>
      <c r="J1424" s="7">
        <v>47</v>
      </c>
      <c r="K1424" s="486" t="s">
        <v>234</v>
      </c>
      <c r="L1424" s="486" t="s">
        <v>124</v>
      </c>
      <c r="M1424" s="486" t="s">
        <v>235</v>
      </c>
      <c r="N1424" s="486" t="s">
        <v>163</v>
      </c>
      <c r="O1424" s="486" t="s">
        <v>235</v>
      </c>
      <c r="P1424" s="486" t="s">
        <v>25</v>
      </c>
      <c r="AM1424" s="16">
        <v>43887</v>
      </c>
      <c r="AN1424" s="486" t="s">
        <v>339</v>
      </c>
      <c r="AP1424">
        <v>851</v>
      </c>
      <c r="AQ1424">
        <v>1381</v>
      </c>
    </row>
    <row r="1425" hidden="true" x14ac:dyDescent="0.25">
      <c r="A1425" s="486" t="s">
        <v>216</v>
      </c>
      <c r="B1425" s="13">
        <v>43777</v>
      </c>
      <c r="C1425" s="14">
        <v>7</v>
      </c>
      <c r="D1425" s="486" t="s">
        <v>217</v>
      </c>
      <c r="E1425" s="486" t="s">
        <v>374</v>
      </c>
      <c r="F1425" s="486" t="s">
        <v>273</v>
      </c>
      <c r="G1425" s="15">
        <v>0.53716728009259262</v>
      </c>
      <c r="H1425" s="7">
        <v>562</v>
      </c>
      <c r="I1425" s="486" t="s">
        <v>233</v>
      </c>
      <c r="J1425" s="7">
        <v>48</v>
      </c>
      <c r="K1425" s="486" t="s">
        <v>234</v>
      </c>
      <c r="L1425" s="486" t="s">
        <v>124</v>
      </c>
      <c r="M1425" s="486" t="s">
        <v>235</v>
      </c>
      <c r="N1425" s="486" t="s">
        <v>163</v>
      </c>
      <c r="O1425" s="486" t="s">
        <v>235</v>
      </c>
      <c r="P1425" s="486" t="s">
        <v>25</v>
      </c>
      <c r="AM1425" s="16">
        <v>43887</v>
      </c>
      <c r="AN1425" s="486" t="s">
        <v>339</v>
      </c>
      <c r="AP1425">
        <v>840</v>
      </c>
      <c r="AQ1425">
        <v>1411</v>
      </c>
    </row>
    <row r="1426" hidden="true" x14ac:dyDescent="0.25">
      <c r="A1426" s="486" t="s">
        <v>216</v>
      </c>
      <c r="B1426" s="13">
        <v>43777</v>
      </c>
      <c r="C1426" s="14">
        <v>7</v>
      </c>
      <c r="D1426" s="486" t="s">
        <v>217</v>
      </c>
      <c r="E1426" s="486" t="s">
        <v>374</v>
      </c>
      <c r="F1426" s="486" t="s">
        <v>273</v>
      </c>
      <c r="G1426" s="15">
        <v>0.53716728009259262</v>
      </c>
      <c r="H1426" s="7">
        <v>562</v>
      </c>
      <c r="I1426" s="486" t="s">
        <v>233</v>
      </c>
      <c r="J1426" s="7">
        <v>49</v>
      </c>
      <c r="K1426" s="486" t="s">
        <v>234</v>
      </c>
      <c r="L1426" s="486" t="s">
        <v>124</v>
      </c>
      <c r="M1426" s="486" t="s">
        <v>235</v>
      </c>
      <c r="N1426" s="486" t="s">
        <v>163</v>
      </c>
      <c r="O1426" s="486" t="s">
        <v>235</v>
      </c>
      <c r="P1426" s="486" t="s">
        <v>25</v>
      </c>
      <c r="AM1426" s="16">
        <v>43887</v>
      </c>
      <c r="AN1426" s="486" t="s">
        <v>339</v>
      </c>
      <c r="AP1426">
        <v>829</v>
      </c>
      <c r="AQ1426">
        <v>1471</v>
      </c>
    </row>
    <row r="1427" hidden="true" x14ac:dyDescent="0.25">
      <c r="A1427" s="486" t="s">
        <v>216</v>
      </c>
      <c r="B1427" s="13">
        <v>43777</v>
      </c>
      <c r="C1427" s="14">
        <v>7</v>
      </c>
      <c r="D1427" s="486" t="s">
        <v>217</v>
      </c>
      <c r="E1427" s="486" t="s">
        <v>374</v>
      </c>
      <c r="F1427" s="486" t="s">
        <v>273</v>
      </c>
      <c r="G1427" s="15">
        <v>0.53716728009259262</v>
      </c>
      <c r="H1427" s="7">
        <v>562</v>
      </c>
      <c r="I1427" s="486" t="s">
        <v>233</v>
      </c>
      <c r="J1427" s="7">
        <v>50</v>
      </c>
      <c r="K1427" s="486" t="s">
        <v>234</v>
      </c>
      <c r="L1427" s="486" t="s">
        <v>124</v>
      </c>
      <c r="M1427" s="486" t="s">
        <v>235</v>
      </c>
      <c r="N1427" s="486" t="s">
        <v>163</v>
      </c>
      <c r="O1427" s="486" t="s">
        <v>235</v>
      </c>
      <c r="P1427" s="486" t="s">
        <v>25</v>
      </c>
      <c r="AM1427" s="16">
        <v>43887</v>
      </c>
      <c r="AN1427" s="486" t="s">
        <v>339</v>
      </c>
      <c r="AP1427">
        <v>800</v>
      </c>
      <c r="AQ1427">
        <v>1514</v>
      </c>
    </row>
    <row r="1428" hidden="true" x14ac:dyDescent="0.25">
      <c r="A1428" s="486" t="s">
        <v>216</v>
      </c>
      <c r="B1428" s="13">
        <v>43777</v>
      </c>
      <c r="C1428" s="14">
        <v>7</v>
      </c>
      <c r="D1428" s="486" t="s">
        <v>217</v>
      </c>
      <c r="E1428" s="486" t="s">
        <v>374</v>
      </c>
      <c r="F1428" s="486" t="s">
        <v>273</v>
      </c>
      <c r="G1428" s="15">
        <v>0.53716728009259262</v>
      </c>
      <c r="H1428" s="7">
        <v>562</v>
      </c>
      <c r="I1428" s="486" t="s">
        <v>233</v>
      </c>
      <c r="J1428" s="7">
        <v>51</v>
      </c>
      <c r="K1428" s="486" t="s">
        <v>234</v>
      </c>
      <c r="L1428" s="486" t="s">
        <v>124</v>
      </c>
      <c r="M1428" s="486" t="s">
        <v>235</v>
      </c>
      <c r="N1428" s="486" t="s">
        <v>163</v>
      </c>
      <c r="O1428" s="486" t="s">
        <v>235</v>
      </c>
      <c r="P1428" s="486" t="s">
        <v>25</v>
      </c>
      <c r="AM1428" s="16">
        <v>43887</v>
      </c>
      <c r="AN1428" s="486" t="s">
        <v>339</v>
      </c>
      <c r="AP1428">
        <v>735</v>
      </c>
      <c r="AQ1428">
        <v>1551</v>
      </c>
    </row>
    <row r="1429" hidden="true" x14ac:dyDescent="0.25">
      <c r="A1429" s="486" t="s">
        <v>216</v>
      </c>
      <c r="B1429" s="13">
        <v>43777</v>
      </c>
      <c r="C1429" s="14">
        <v>7</v>
      </c>
      <c r="D1429" s="486" t="s">
        <v>217</v>
      </c>
      <c r="E1429" s="486" t="s">
        <v>374</v>
      </c>
      <c r="F1429" s="486" t="s">
        <v>273</v>
      </c>
      <c r="G1429" s="15">
        <v>0.53718149305555551</v>
      </c>
      <c r="H1429" s="7">
        <v>570</v>
      </c>
      <c r="I1429" s="486" t="s">
        <v>233</v>
      </c>
      <c r="J1429" s="7">
        <v>52</v>
      </c>
      <c r="K1429" s="486" t="s">
        <v>234</v>
      </c>
      <c r="L1429" s="486" t="s">
        <v>124</v>
      </c>
      <c r="M1429" s="486" t="s">
        <v>235</v>
      </c>
      <c r="N1429" s="486" t="s">
        <v>163</v>
      </c>
      <c r="O1429" s="486" t="s">
        <v>235</v>
      </c>
      <c r="P1429" s="486" t="s">
        <v>25</v>
      </c>
      <c r="AM1429" s="16">
        <v>43887</v>
      </c>
      <c r="AN1429" s="486" t="s">
        <v>339</v>
      </c>
      <c r="AP1429">
        <v>2487</v>
      </c>
      <c r="AQ1429">
        <v>770</v>
      </c>
    </row>
    <row r="1430" hidden="true" x14ac:dyDescent="0.25">
      <c r="A1430" s="486" t="s">
        <v>216</v>
      </c>
      <c r="B1430" s="13">
        <v>43777</v>
      </c>
      <c r="C1430" s="14">
        <v>7</v>
      </c>
      <c r="D1430" s="486" t="s">
        <v>217</v>
      </c>
      <c r="E1430" s="486" t="s">
        <v>374</v>
      </c>
      <c r="F1430" s="486" t="s">
        <v>273</v>
      </c>
      <c r="G1430" s="15">
        <v>0.53718149305555551</v>
      </c>
      <c r="H1430" s="7">
        <v>570</v>
      </c>
      <c r="I1430" s="486" t="s">
        <v>233</v>
      </c>
      <c r="J1430" s="7">
        <v>53</v>
      </c>
      <c r="K1430" s="486" t="s">
        <v>234</v>
      </c>
      <c r="L1430" s="486" t="s">
        <v>71</v>
      </c>
      <c r="M1430" s="486" t="s">
        <v>235</v>
      </c>
      <c r="N1430" s="486" t="s">
        <v>171</v>
      </c>
      <c r="O1430" s="486" t="s">
        <v>235</v>
      </c>
      <c r="P1430" s="486" t="s">
        <v>25</v>
      </c>
      <c r="AM1430" s="16">
        <v>43887</v>
      </c>
      <c r="AN1430" s="486" t="s">
        <v>339</v>
      </c>
      <c r="AP1430">
        <v>2730</v>
      </c>
      <c r="AQ1430">
        <v>1317</v>
      </c>
    </row>
    <row r="1431" x14ac:dyDescent="0.25">
      <c r="A1431" s="486" t="s">
        <v>216</v>
      </c>
      <c r="B1431" s="13">
        <v>43777</v>
      </c>
      <c r="C1431" s="14">
        <v>7</v>
      </c>
      <c r="D1431" s="486" t="s">
        <v>217</v>
      </c>
      <c r="E1431" s="486" t="s">
        <v>374</v>
      </c>
      <c r="F1431" s="486" t="s">
        <v>273</v>
      </c>
      <c r="G1431" s="15">
        <v>0.53719216435185191</v>
      </c>
      <c r="H1431" s="7">
        <v>576</v>
      </c>
      <c r="I1431" s="486" t="s">
        <v>233</v>
      </c>
      <c r="J1431" s="7">
        <v>54</v>
      </c>
      <c r="K1431" s="486" t="s">
        <v>256</v>
      </c>
      <c r="L1431" s="486" t="s">
        <v>112</v>
      </c>
      <c r="M1431" s="486" t="s">
        <v>235</v>
      </c>
      <c r="N1431" s="486" t="s">
        <v>167</v>
      </c>
      <c r="O1431" s="486" t="s">
        <v>235</v>
      </c>
      <c r="P1431" s="486" t="s">
        <v>25</v>
      </c>
      <c r="R1431" s="486" t="s">
        <v>152</v>
      </c>
      <c r="S1431">
        <v>522.20000000000005</v>
      </c>
      <c r="T1431">
        <v>1.8700000000000001</v>
      </c>
      <c r="U1431">
        <v>33.700000000000003</v>
      </c>
      <c r="AD1431" s="486" t="s">
        <v>438</v>
      </c>
      <c r="AE1431" s="486" t="s">
        <v>240</v>
      </c>
      <c r="AF1431" s="486" t="s">
        <v>240</v>
      </c>
      <c r="AH1431" s="486" t="s">
        <v>241</v>
      </c>
      <c r="AM1431" s="16">
        <v>43887</v>
      </c>
      <c r="AN1431" s="486" t="s">
        <v>339</v>
      </c>
      <c r="AP1431">
        <v>3275</v>
      </c>
      <c r="AQ1431">
        <v>1112</v>
      </c>
    </row>
    <row r="1432" hidden="true" x14ac:dyDescent="0.25">
      <c r="A1432" s="486" t="s">
        <v>216</v>
      </c>
      <c r="B1432" s="13">
        <v>43777</v>
      </c>
      <c r="C1432" s="14">
        <v>7</v>
      </c>
      <c r="D1432" s="486" t="s">
        <v>217</v>
      </c>
      <c r="E1432" s="486" t="s">
        <v>374</v>
      </c>
      <c r="F1432" s="486" t="s">
        <v>273</v>
      </c>
      <c r="G1432" s="15">
        <v>0.53723836805555558</v>
      </c>
      <c r="H1432" s="7">
        <v>602</v>
      </c>
      <c r="I1432" s="486" t="s">
        <v>233</v>
      </c>
      <c r="J1432" s="7">
        <v>55</v>
      </c>
      <c r="K1432" s="486" t="s">
        <v>234</v>
      </c>
      <c r="L1432" s="486" t="s">
        <v>124</v>
      </c>
      <c r="M1432" s="486" t="s">
        <v>254</v>
      </c>
      <c r="N1432" s="486" t="s">
        <v>163</v>
      </c>
      <c r="O1432" s="486" t="s">
        <v>235</v>
      </c>
      <c r="P1432" s="486" t="s">
        <v>25</v>
      </c>
      <c r="AM1432" s="16">
        <v>43887</v>
      </c>
      <c r="AN1432" s="486" t="s">
        <v>339</v>
      </c>
      <c r="AP1432">
        <v>2455</v>
      </c>
      <c r="AQ1432">
        <v>907</v>
      </c>
    </row>
    <row r="1433" hidden="true" x14ac:dyDescent="0.25">
      <c r="A1433" s="486" t="s">
        <v>216</v>
      </c>
      <c r="B1433" s="13">
        <v>43777</v>
      </c>
      <c r="C1433" s="14">
        <v>7</v>
      </c>
      <c r="D1433" s="486" t="s">
        <v>217</v>
      </c>
      <c r="E1433" s="486" t="s">
        <v>374</v>
      </c>
      <c r="F1433" s="486" t="s">
        <v>273</v>
      </c>
      <c r="G1433" s="15">
        <v>0.53729523148148151</v>
      </c>
      <c r="H1433" s="7">
        <v>634</v>
      </c>
      <c r="I1433" s="486" t="s">
        <v>233</v>
      </c>
      <c r="J1433" s="7">
        <v>56</v>
      </c>
      <c r="K1433" s="486" t="s">
        <v>234</v>
      </c>
      <c r="L1433" s="486" t="s">
        <v>124</v>
      </c>
      <c r="M1433" s="486" t="s">
        <v>254</v>
      </c>
      <c r="N1433" s="486" t="s">
        <v>163</v>
      </c>
      <c r="O1433" s="486" t="s">
        <v>235</v>
      </c>
      <c r="P1433" s="486" t="s">
        <v>25</v>
      </c>
      <c r="AM1433" s="16">
        <v>43887</v>
      </c>
      <c r="AN1433" s="486" t="s">
        <v>339</v>
      </c>
      <c r="AP1433">
        <v>1567</v>
      </c>
      <c r="AQ1433">
        <v>1027</v>
      </c>
    </row>
    <row r="1434" hidden="true" x14ac:dyDescent="0.25">
      <c r="A1434" s="486" t="s">
        <v>216</v>
      </c>
      <c r="B1434" s="13">
        <v>43777</v>
      </c>
      <c r="C1434" s="14">
        <v>7</v>
      </c>
      <c r="D1434" s="486" t="s">
        <v>217</v>
      </c>
      <c r="E1434" s="486" t="s">
        <v>374</v>
      </c>
      <c r="F1434" s="486" t="s">
        <v>273</v>
      </c>
      <c r="G1434" s="15">
        <v>0.53729523148148151</v>
      </c>
      <c r="H1434" s="7">
        <v>634</v>
      </c>
      <c r="I1434" s="486" t="s">
        <v>233</v>
      </c>
      <c r="J1434" s="7">
        <v>57</v>
      </c>
      <c r="K1434" s="486" t="s">
        <v>234</v>
      </c>
      <c r="L1434" s="486" t="s">
        <v>124</v>
      </c>
      <c r="M1434" s="486" t="s">
        <v>254</v>
      </c>
      <c r="N1434" s="486" t="s">
        <v>163</v>
      </c>
      <c r="O1434" s="486" t="s">
        <v>235</v>
      </c>
      <c r="P1434" s="486" t="s">
        <v>25</v>
      </c>
      <c r="AM1434" s="16">
        <v>43887</v>
      </c>
      <c r="AN1434" s="486" t="s">
        <v>339</v>
      </c>
      <c r="AP1434">
        <v>1540</v>
      </c>
      <c r="AQ1434">
        <v>1117</v>
      </c>
    </row>
    <row r="1435" hidden="true" x14ac:dyDescent="0.25">
      <c r="A1435" s="486" t="s">
        <v>216</v>
      </c>
      <c r="B1435" s="13">
        <v>43777</v>
      </c>
      <c r="C1435" s="14">
        <v>7</v>
      </c>
      <c r="D1435" s="486" t="s">
        <v>217</v>
      </c>
      <c r="E1435" s="486" t="s">
        <v>374</v>
      </c>
      <c r="F1435" s="486" t="s">
        <v>273</v>
      </c>
      <c r="G1435" s="15">
        <v>0.53729523148148151</v>
      </c>
      <c r="H1435" s="7">
        <v>634</v>
      </c>
      <c r="I1435" s="486" t="s">
        <v>233</v>
      </c>
      <c r="J1435" s="7">
        <v>58</v>
      </c>
      <c r="K1435" s="486" t="s">
        <v>234</v>
      </c>
      <c r="L1435" s="486" t="s">
        <v>124</v>
      </c>
      <c r="M1435" s="486" t="s">
        <v>254</v>
      </c>
      <c r="N1435" s="486" t="s">
        <v>163</v>
      </c>
      <c r="O1435" s="486" t="s">
        <v>235</v>
      </c>
      <c r="P1435" s="486" t="s">
        <v>25</v>
      </c>
      <c r="AM1435" s="16">
        <v>43887</v>
      </c>
      <c r="AN1435" s="486" t="s">
        <v>339</v>
      </c>
      <c r="AP1435">
        <v>1535</v>
      </c>
      <c r="AQ1435">
        <v>1195</v>
      </c>
    </row>
    <row r="1436" hidden="true" x14ac:dyDescent="0.25">
      <c r="A1436" s="486" t="s">
        <v>216</v>
      </c>
      <c r="B1436" s="13">
        <v>43777</v>
      </c>
      <c r="C1436" s="14">
        <v>7</v>
      </c>
      <c r="D1436" s="486" t="s">
        <v>217</v>
      </c>
      <c r="E1436" s="486" t="s">
        <v>374</v>
      </c>
      <c r="F1436" s="486" t="s">
        <v>273</v>
      </c>
      <c r="G1436" s="15">
        <v>0.53736098379629627</v>
      </c>
      <c r="H1436" s="7">
        <v>671</v>
      </c>
      <c r="I1436" s="486" t="s">
        <v>233</v>
      </c>
      <c r="J1436" s="7">
        <v>59</v>
      </c>
      <c r="K1436" s="486" t="s">
        <v>234</v>
      </c>
      <c r="L1436" s="486" t="s">
        <v>124</v>
      </c>
      <c r="M1436" s="486" t="s">
        <v>254</v>
      </c>
      <c r="N1436" s="486" t="s">
        <v>163</v>
      </c>
      <c r="O1436" s="486" t="s">
        <v>235</v>
      </c>
      <c r="P1436" s="486" t="s">
        <v>25</v>
      </c>
      <c r="AM1436" s="16">
        <v>43887</v>
      </c>
      <c r="AN1436" s="486" t="s">
        <v>339</v>
      </c>
      <c r="AP1436">
        <v>1932</v>
      </c>
      <c r="AQ1436">
        <v>1282</v>
      </c>
    </row>
    <row r="1437" hidden="true" x14ac:dyDescent="0.25">
      <c r="A1437" s="486" t="s">
        <v>216</v>
      </c>
      <c r="B1437" s="13">
        <v>43777</v>
      </c>
      <c r="C1437" s="14">
        <v>7</v>
      </c>
      <c r="D1437" s="486" t="s">
        <v>217</v>
      </c>
      <c r="E1437" s="486" t="s">
        <v>374</v>
      </c>
      <c r="F1437" s="486" t="s">
        <v>273</v>
      </c>
      <c r="G1437" s="15">
        <v>0.5373965277777778</v>
      </c>
      <c r="H1437" s="7">
        <v>691</v>
      </c>
      <c r="I1437" s="486" t="s">
        <v>233</v>
      </c>
      <c r="J1437" s="7">
        <v>60</v>
      </c>
      <c r="K1437" s="486" t="s">
        <v>234</v>
      </c>
      <c r="L1437" s="486" t="s">
        <v>204</v>
      </c>
      <c r="N1437" s="486" t="s">
        <v>166</v>
      </c>
      <c r="O1437" s="486" t="s">
        <v>254</v>
      </c>
      <c r="P1437" s="486" t="s">
        <v>25</v>
      </c>
      <c r="AM1437" s="16">
        <v>43887</v>
      </c>
      <c r="AN1437" s="486" t="s">
        <v>339</v>
      </c>
      <c r="AP1437">
        <v>1862</v>
      </c>
      <c r="AQ1437">
        <v>972</v>
      </c>
    </row>
    <row r="1438" hidden="true" x14ac:dyDescent="0.25">
      <c r="A1438" s="486" t="s">
        <v>216</v>
      </c>
      <c r="B1438" s="13">
        <v>43777</v>
      </c>
      <c r="C1438" s="14">
        <v>7</v>
      </c>
      <c r="D1438" s="486" t="s">
        <v>217</v>
      </c>
      <c r="E1438" s="486" t="s">
        <v>374</v>
      </c>
      <c r="F1438" s="486" t="s">
        <v>273</v>
      </c>
      <c r="G1438" s="15">
        <v>0.5374054050925926</v>
      </c>
      <c r="H1438" s="7">
        <v>696</v>
      </c>
      <c r="I1438" s="486" t="s">
        <v>233</v>
      </c>
      <c r="J1438" s="7">
        <v>61</v>
      </c>
      <c r="K1438" s="486" t="s">
        <v>234</v>
      </c>
      <c r="L1438" s="486" t="s">
        <v>124</v>
      </c>
      <c r="M1438" s="486" t="s">
        <v>235</v>
      </c>
      <c r="N1438" s="486" t="s">
        <v>163</v>
      </c>
      <c r="O1438" s="486" t="s">
        <v>235</v>
      </c>
      <c r="P1438" s="486" t="s">
        <v>25</v>
      </c>
      <c r="AM1438" s="16">
        <v>43887</v>
      </c>
      <c r="AN1438" s="486" t="s">
        <v>339</v>
      </c>
      <c r="AP1438">
        <v>225</v>
      </c>
      <c r="AQ1438">
        <v>925</v>
      </c>
    </row>
    <row r="1439" hidden="true" x14ac:dyDescent="0.25">
      <c r="A1439" s="486" t="s">
        <v>216</v>
      </c>
      <c r="B1439" s="13">
        <v>43777</v>
      </c>
      <c r="C1439" s="14">
        <v>7</v>
      </c>
      <c r="D1439" s="486" t="s">
        <v>217</v>
      </c>
      <c r="E1439" s="486" t="s">
        <v>374</v>
      </c>
      <c r="F1439" s="486" t="s">
        <v>273</v>
      </c>
      <c r="G1439" s="15">
        <v>0.5374054050925926</v>
      </c>
      <c r="H1439" s="7">
        <v>696</v>
      </c>
      <c r="I1439" s="486" t="s">
        <v>233</v>
      </c>
      <c r="J1439" s="7">
        <v>62</v>
      </c>
      <c r="K1439" s="486" t="s">
        <v>234</v>
      </c>
      <c r="L1439" s="486" t="s">
        <v>124</v>
      </c>
      <c r="M1439" s="486" t="s">
        <v>235</v>
      </c>
      <c r="N1439" s="486" t="s">
        <v>163</v>
      </c>
      <c r="O1439" s="486" t="s">
        <v>235</v>
      </c>
      <c r="P1439" s="486" t="s">
        <v>25</v>
      </c>
      <c r="AM1439" s="16">
        <v>43887</v>
      </c>
      <c r="AN1439" s="486" t="s">
        <v>339</v>
      </c>
      <c r="AP1439">
        <v>72</v>
      </c>
      <c r="AQ1439">
        <v>992</v>
      </c>
    </row>
    <row r="1440" hidden="true" x14ac:dyDescent="0.25">
      <c r="A1440" s="486" t="s">
        <v>216</v>
      </c>
      <c r="B1440" s="13">
        <v>43777</v>
      </c>
      <c r="C1440" s="14">
        <v>7</v>
      </c>
      <c r="D1440" s="486" t="s">
        <v>217</v>
      </c>
      <c r="E1440" s="486" t="s">
        <v>374</v>
      </c>
      <c r="F1440" s="486" t="s">
        <v>273</v>
      </c>
      <c r="G1440" s="15">
        <v>0.5374107407407408</v>
      </c>
      <c r="H1440" s="7">
        <v>699</v>
      </c>
      <c r="I1440" s="486" t="s">
        <v>233</v>
      </c>
      <c r="J1440" s="7">
        <v>63</v>
      </c>
      <c r="K1440" s="486" t="s">
        <v>234</v>
      </c>
      <c r="L1440" s="486" t="s">
        <v>124</v>
      </c>
      <c r="M1440" s="486" t="s">
        <v>254</v>
      </c>
      <c r="N1440" s="486" t="s">
        <v>163</v>
      </c>
      <c r="O1440" s="486" t="s">
        <v>235</v>
      </c>
      <c r="P1440" s="486" t="s">
        <v>25</v>
      </c>
      <c r="AM1440" s="16">
        <v>43887</v>
      </c>
      <c r="AN1440" s="486" t="s">
        <v>339</v>
      </c>
      <c r="AP1440">
        <v>515</v>
      </c>
      <c r="AQ1440">
        <v>850</v>
      </c>
    </row>
    <row r="1441" hidden="true" x14ac:dyDescent="0.25">
      <c r="A1441" s="486" t="s">
        <v>216</v>
      </c>
      <c r="B1441" s="13">
        <v>43777</v>
      </c>
      <c r="C1441" s="14">
        <v>7</v>
      </c>
      <c r="D1441" s="486" t="s">
        <v>217</v>
      </c>
      <c r="E1441" s="486" t="s">
        <v>374</v>
      </c>
      <c r="F1441" s="486" t="s">
        <v>273</v>
      </c>
      <c r="G1441" s="15">
        <v>0.53741607638888889</v>
      </c>
      <c r="H1441" s="7">
        <v>702</v>
      </c>
      <c r="I1441" s="486" t="s">
        <v>233</v>
      </c>
      <c r="J1441" s="7">
        <v>64</v>
      </c>
      <c r="K1441" s="486" t="s">
        <v>234</v>
      </c>
      <c r="L1441" s="486" t="s">
        <v>124</v>
      </c>
      <c r="M1441" s="486" t="s">
        <v>235</v>
      </c>
      <c r="N1441" s="486" t="s">
        <v>163</v>
      </c>
      <c r="O1441" s="486" t="s">
        <v>235</v>
      </c>
      <c r="P1441" s="486" t="s">
        <v>25</v>
      </c>
      <c r="AM1441" s="16">
        <v>43887</v>
      </c>
      <c r="AN1441" s="486" t="s">
        <v>339</v>
      </c>
      <c r="AP1441">
        <v>2887</v>
      </c>
      <c r="AQ1441">
        <v>1402</v>
      </c>
    </row>
    <row r="1442" hidden="true" x14ac:dyDescent="0.25">
      <c r="A1442" s="486" t="s">
        <v>216</v>
      </c>
      <c r="B1442" s="13">
        <v>43777</v>
      </c>
      <c r="C1442" s="14">
        <v>7</v>
      </c>
      <c r="D1442" s="486" t="s">
        <v>217</v>
      </c>
      <c r="E1442" s="486" t="s">
        <v>374</v>
      </c>
      <c r="F1442" s="486" t="s">
        <v>273</v>
      </c>
      <c r="G1442" s="15">
        <v>0.53747292824074078</v>
      </c>
      <c r="H1442" s="7">
        <v>734</v>
      </c>
      <c r="I1442" s="486" t="s">
        <v>233</v>
      </c>
      <c r="J1442" s="7">
        <v>65</v>
      </c>
      <c r="K1442" s="486" t="s">
        <v>234</v>
      </c>
      <c r="L1442" s="486" t="s">
        <v>124</v>
      </c>
      <c r="M1442" s="486" t="s">
        <v>235</v>
      </c>
      <c r="N1442" s="486" t="s">
        <v>163</v>
      </c>
      <c r="O1442" s="486" t="s">
        <v>235</v>
      </c>
      <c r="P1442" s="486" t="s">
        <v>25</v>
      </c>
      <c r="AM1442" s="16">
        <v>43887</v>
      </c>
      <c r="AN1442" s="486" t="s">
        <v>339</v>
      </c>
      <c r="AP1442">
        <v>262</v>
      </c>
      <c r="AQ1442">
        <v>1052</v>
      </c>
    </row>
    <row r="1443" hidden="true" x14ac:dyDescent="0.25">
      <c r="A1443" s="486" t="s">
        <v>216</v>
      </c>
      <c r="B1443" s="13">
        <v>43777</v>
      </c>
      <c r="C1443" s="14">
        <v>7</v>
      </c>
      <c r="D1443" s="486" t="s">
        <v>217</v>
      </c>
      <c r="E1443" s="486" t="s">
        <v>374</v>
      </c>
      <c r="F1443" s="486" t="s">
        <v>273</v>
      </c>
      <c r="G1443" s="15">
        <v>0.53748715277777781</v>
      </c>
      <c r="H1443" s="7">
        <v>742</v>
      </c>
      <c r="I1443" s="486" t="s">
        <v>233</v>
      </c>
      <c r="J1443" s="7">
        <v>66</v>
      </c>
      <c r="K1443" s="486" t="s">
        <v>234</v>
      </c>
      <c r="L1443" s="486" t="s">
        <v>124</v>
      </c>
      <c r="M1443" s="486" t="s">
        <v>235</v>
      </c>
      <c r="N1443" s="486" t="s">
        <v>163</v>
      </c>
      <c r="O1443" s="486" t="s">
        <v>235</v>
      </c>
      <c r="P1443" s="486" t="s">
        <v>25</v>
      </c>
      <c r="AM1443" s="16">
        <v>43887</v>
      </c>
      <c r="AN1443" s="486" t="s">
        <v>339</v>
      </c>
      <c r="AP1443">
        <v>2807</v>
      </c>
      <c r="AQ1443">
        <v>1017</v>
      </c>
    </row>
    <row r="1444" x14ac:dyDescent="0.25">
      <c r="A1444" s="486" t="s">
        <v>216</v>
      </c>
      <c r="B1444" s="13">
        <v>43777</v>
      </c>
      <c r="C1444" s="14">
        <v>7</v>
      </c>
      <c r="D1444" s="486" t="s">
        <v>217</v>
      </c>
      <c r="E1444" s="486" t="s">
        <v>374</v>
      </c>
      <c r="F1444" s="486" t="s">
        <v>273</v>
      </c>
      <c r="G1444" s="15">
        <v>0.53772172453703704</v>
      </c>
      <c r="H1444" s="7">
        <v>874</v>
      </c>
      <c r="I1444" s="486" t="s">
        <v>233</v>
      </c>
      <c r="J1444" s="7">
        <v>67</v>
      </c>
      <c r="K1444" s="486" t="s">
        <v>340</v>
      </c>
      <c r="L1444" s="486" t="s">
        <v>112</v>
      </c>
      <c r="M1444" s="486" t="s">
        <v>235</v>
      </c>
      <c r="N1444" s="486" t="s">
        <v>167</v>
      </c>
      <c r="O1444" s="486" t="s">
        <v>235</v>
      </c>
      <c r="P1444" s="486" t="s">
        <v>25</v>
      </c>
      <c r="R1444" s="486" t="s">
        <v>152</v>
      </c>
      <c r="S1444">
        <v>529.89999999999998</v>
      </c>
      <c r="T1444">
        <v>1.8999999999999999</v>
      </c>
      <c r="U1444">
        <v>39.100000000000001</v>
      </c>
      <c r="V1444">
        <v>33.200000000000003</v>
      </c>
      <c r="W1444">
        <v>36.899999999999999</v>
      </c>
      <c r="X1444">
        <v>34</v>
      </c>
      <c r="AD1444" s="486" t="s">
        <v>433</v>
      </c>
      <c r="AE1444" s="486" t="s">
        <v>240</v>
      </c>
      <c r="AF1444" s="486" t="s">
        <v>240</v>
      </c>
      <c r="AH1444" s="486" t="s">
        <v>241</v>
      </c>
      <c r="AM1444" s="16">
        <v>43887</v>
      </c>
      <c r="AN1444" s="486" t="s">
        <v>339</v>
      </c>
      <c r="AP1444">
        <v>2127</v>
      </c>
      <c r="AQ1444">
        <v>1115</v>
      </c>
      <c r="AR1444" s="486" t="s">
        <v>2546</v>
      </c>
      <c r="AS1444" s="486" t="s">
        <v>2547</v>
      </c>
      <c r="AT1444" s="486" t="s">
        <v>2548</v>
      </c>
      <c r="AU1444" s="486" t="s">
        <v>2549</v>
      </c>
      <c r="AV1444" s="486" t="s">
        <v>2550</v>
      </c>
      <c r="AW1444" s="486" t="s">
        <v>2551</v>
      </c>
      <c r="AX1444" s="486" t="s">
        <v>2552</v>
      </c>
      <c r="AY1444" s="486" t="s">
        <v>2553</v>
      </c>
      <c r="AZ1444" s="486" t="s">
        <v>2554</v>
      </c>
      <c r="BA1444" s="486" t="s">
        <v>2555</v>
      </c>
      <c r="BB1444" s="486" t="s">
        <v>2556</v>
      </c>
      <c r="BC1444" s="486" t="s">
        <v>2557</v>
      </c>
    </row>
    <row r="1445" hidden="true" x14ac:dyDescent="0.25">
      <c r="A1445" s="486" t="s">
        <v>216</v>
      </c>
      <c r="B1445" s="13">
        <v>43777</v>
      </c>
      <c r="C1445" s="14">
        <v>7</v>
      </c>
      <c r="D1445" s="486" t="s">
        <v>217</v>
      </c>
      <c r="E1445" s="486" t="s">
        <v>374</v>
      </c>
      <c r="F1445" s="486" t="s">
        <v>273</v>
      </c>
      <c r="G1445" s="15">
        <v>0.537855011574074</v>
      </c>
      <c r="H1445" s="7">
        <v>949</v>
      </c>
      <c r="I1445" s="486" t="s">
        <v>233</v>
      </c>
      <c r="J1445" s="7">
        <v>69</v>
      </c>
      <c r="K1445" s="486" t="s">
        <v>234</v>
      </c>
      <c r="L1445" s="486" t="s">
        <v>124</v>
      </c>
      <c r="M1445" s="486" t="s">
        <v>235</v>
      </c>
      <c r="N1445" s="486" t="s">
        <v>163</v>
      </c>
      <c r="O1445" s="486" t="s">
        <v>235</v>
      </c>
      <c r="P1445" s="486" t="s">
        <v>25</v>
      </c>
      <c r="AM1445" s="16">
        <v>43887</v>
      </c>
      <c r="AN1445" s="486" t="s">
        <v>339</v>
      </c>
      <c r="AP1445">
        <v>2590</v>
      </c>
      <c r="AQ1445">
        <v>980</v>
      </c>
    </row>
    <row r="1446" hidden="true" x14ac:dyDescent="0.25">
      <c r="A1446" s="486" t="s">
        <v>216</v>
      </c>
      <c r="B1446" s="13">
        <v>43777</v>
      </c>
      <c r="C1446" s="14">
        <v>7</v>
      </c>
      <c r="D1446" s="486" t="s">
        <v>217</v>
      </c>
      <c r="E1446" s="486" t="s">
        <v>374</v>
      </c>
      <c r="F1446" s="486" t="s">
        <v>273</v>
      </c>
      <c r="G1446" s="15">
        <v>0.537855011574074</v>
      </c>
      <c r="H1446" s="7">
        <v>949</v>
      </c>
      <c r="I1446" s="486" t="s">
        <v>233</v>
      </c>
      <c r="J1446" s="7">
        <v>70</v>
      </c>
      <c r="K1446" s="486" t="s">
        <v>234</v>
      </c>
      <c r="L1446" s="486" t="s">
        <v>124</v>
      </c>
      <c r="M1446" s="486" t="s">
        <v>235</v>
      </c>
      <c r="N1446" s="486" t="s">
        <v>163</v>
      </c>
      <c r="O1446" s="486" t="s">
        <v>235</v>
      </c>
      <c r="P1446" s="486" t="s">
        <v>25</v>
      </c>
      <c r="AM1446" s="16">
        <v>43887</v>
      </c>
      <c r="AN1446" s="486" t="s">
        <v>339</v>
      </c>
      <c r="AP1446">
        <v>2565</v>
      </c>
      <c r="AQ1446">
        <v>1025</v>
      </c>
    </row>
    <row r="1447" hidden="true" x14ac:dyDescent="0.25">
      <c r="A1447" s="486" t="s">
        <v>216</v>
      </c>
      <c r="B1447" s="13">
        <v>43777</v>
      </c>
      <c r="C1447" s="14">
        <v>7</v>
      </c>
      <c r="D1447" s="486" t="s">
        <v>217</v>
      </c>
      <c r="E1447" s="486" t="s">
        <v>374</v>
      </c>
      <c r="F1447" s="486" t="s">
        <v>273</v>
      </c>
      <c r="G1447" s="15">
        <v>0.537855011574074</v>
      </c>
      <c r="H1447" s="7">
        <v>949</v>
      </c>
      <c r="I1447" s="486" t="s">
        <v>233</v>
      </c>
      <c r="J1447" s="7">
        <v>72</v>
      </c>
      <c r="K1447" s="486" t="s">
        <v>234</v>
      </c>
      <c r="L1447" s="486" t="s">
        <v>124</v>
      </c>
      <c r="M1447" s="486" t="s">
        <v>235</v>
      </c>
      <c r="N1447" s="486" t="s">
        <v>163</v>
      </c>
      <c r="O1447" s="486" t="s">
        <v>235</v>
      </c>
      <c r="P1447" s="486" t="s">
        <v>25</v>
      </c>
      <c r="AM1447" s="16">
        <v>43887</v>
      </c>
      <c r="AN1447" s="486" t="s">
        <v>339</v>
      </c>
      <c r="AP1447">
        <v>2515</v>
      </c>
      <c r="AQ1447">
        <v>1035</v>
      </c>
    </row>
    <row r="1448" hidden="true" x14ac:dyDescent="0.25">
      <c r="A1448" s="486" t="s">
        <v>216</v>
      </c>
      <c r="B1448" s="13">
        <v>43777</v>
      </c>
      <c r="C1448" s="14">
        <v>7</v>
      </c>
      <c r="D1448" s="486" t="s">
        <v>217</v>
      </c>
      <c r="E1448" s="486" t="s">
        <v>374</v>
      </c>
      <c r="F1448" s="486" t="s">
        <v>273</v>
      </c>
      <c r="G1448" s="15">
        <v>0.53788343750000001</v>
      </c>
      <c r="H1448" s="7">
        <v>965</v>
      </c>
      <c r="I1448" s="486" t="s">
        <v>233</v>
      </c>
      <c r="J1448" s="7">
        <v>73</v>
      </c>
      <c r="K1448" s="486" t="s">
        <v>234</v>
      </c>
      <c r="L1448" s="486" t="s">
        <v>124</v>
      </c>
      <c r="M1448" s="486" t="s">
        <v>235</v>
      </c>
      <c r="N1448" s="486" t="s">
        <v>163</v>
      </c>
      <c r="O1448" s="486" t="s">
        <v>235</v>
      </c>
      <c r="P1448" s="486" t="s">
        <v>25</v>
      </c>
      <c r="AM1448" s="16">
        <v>43887</v>
      </c>
      <c r="AN1448" s="486" t="s">
        <v>339</v>
      </c>
      <c r="AP1448">
        <v>1320</v>
      </c>
      <c r="AQ1448">
        <v>1045</v>
      </c>
    </row>
    <row r="1449" hidden="true" x14ac:dyDescent="0.25">
      <c r="A1449" s="486" t="s">
        <v>216</v>
      </c>
      <c r="B1449" s="13">
        <v>43777</v>
      </c>
      <c r="C1449" s="14">
        <v>7</v>
      </c>
      <c r="D1449" s="486" t="s">
        <v>217</v>
      </c>
      <c r="E1449" s="486" t="s">
        <v>374</v>
      </c>
      <c r="F1449" s="486" t="s">
        <v>223</v>
      </c>
      <c r="G1449" s="15">
        <v>0.53794670391464605</v>
      </c>
      <c r="H1449" s="7">
        <v>1001</v>
      </c>
      <c r="I1449" s="486" t="s">
        <v>224</v>
      </c>
      <c r="J1449" s="486" t="s">
        <v>377</v>
      </c>
      <c r="Q1449" s="4">
        <v>1</v>
      </c>
      <c r="AM1449" s="16">
        <v>43887</v>
      </c>
      <c r="AN1449" s="486" t="s">
        <v>339</v>
      </c>
      <c r="AP1449">
        <v>1</v>
      </c>
      <c r="AQ1449">
        <v>1</v>
      </c>
    </row>
    <row r="1450" hidden="true" x14ac:dyDescent="0.25">
      <c r="A1450" s="486" t="s">
        <v>216</v>
      </c>
      <c r="B1450" s="13">
        <v>43777</v>
      </c>
      <c r="C1450" s="14">
        <v>7</v>
      </c>
      <c r="D1450" s="486" t="s">
        <v>217</v>
      </c>
      <c r="E1450" s="486" t="s">
        <v>374</v>
      </c>
      <c r="F1450" s="486" t="s">
        <v>273</v>
      </c>
      <c r="G1450" s="15">
        <v>0.53797407407407405</v>
      </c>
      <c r="H1450" s="7">
        <v>1016</v>
      </c>
      <c r="I1450" s="486" t="s">
        <v>233</v>
      </c>
      <c r="J1450" s="7">
        <v>74</v>
      </c>
      <c r="K1450" s="486" t="s">
        <v>234</v>
      </c>
      <c r="L1450" s="486" t="s">
        <v>124</v>
      </c>
      <c r="M1450" s="486" t="s">
        <v>235</v>
      </c>
      <c r="N1450" s="486" t="s">
        <v>163</v>
      </c>
      <c r="O1450" s="486" t="s">
        <v>235</v>
      </c>
      <c r="P1450" s="486" t="s">
        <v>25</v>
      </c>
      <c r="AM1450" s="16">
        <v>43887</v>
      </c>
      <c r="AN1450" s="486" t="s">
        <v>339</v>
      </c>
      <c r="AP1450">
        <v>441</v>
      </c>
      <c r="AQ1450">
        <v>1328</v>
      </c>
    </row>
    <row r="1451" hidden="true" x14ac:dyDescent="0.25">
      <c r="A1451" s="486" t="s">
        <v>216</v>
      </c>
      <c r="B1451" s="13">
        <v>43777</v>
      </c>
      <c r="C1451" s="14">
        <v>7</v>
      </c>
      <c r="D1451" s="486" t="s">
        <v>217</v>
      </c>
      <c r="E1451" s="486" t="s">
        <v>374</v>
      </c>
      <c r="F1451" s="486" t="s">
        <v>273</v>
      </c>
      <c r="G1451" s="15">
        <v>0.53797407407407405</v>
      </c>
      <c r="H1451" s="7">
        <v>1016</v>
      </c>
      <c r="I1451" s="486" t="s">
        <v>233</v>
      </c>
      <c r="J1451" s="7">
        <v>75</v>
      </c>
      <c r="K1451" s="486" t="s">
        <v>234</v>
      </c>
      <c r="L1451" s="486" t="s">
        <v>124</v>
      </c>
      <c r="M1451" s="486" t="s">
        <v>235</v>
      </c>
      <c r="N1451" s="486" t="s">
        <v>163</v>
      </c>
      <c r="O1451" s="486" t="s">
        <v>235</v>
      </c>
      <c r="P1451" s="486" t="s">
        <v>25</v>
      </c>
      <c r="AM1451" s="16">
        <v>43887</v>
      </c>
      <c r="AN1451" s="486" t="s">
        <v>339</v>
      </c>
      <c r="AP1451">
        <v>290</v>
      </c>
      <c r="AQ1451">
        <v>1333</v>
      </c>
    </row>
    <row r="1452" hidden="true" x14ac:dyDescent="0.25">
      <c r="A1452" s="486" t="s">
        <v>216</v>
      </c>
      <c r="B1452" s="13">
        <v>43777</v>
      </c>
      <c r="C1452" s="14">
        <v>7</v>
      </c>
      <c r="D1452" s="486" t="s">
        <v>217</v>
      </c>
      <c r="E1452" s="486" t="s">
        <v>374</v>
      </c>
      <c r="F1452" s="486" t="s">
        <v>273</v>
      </c>
      <c r="G1452" s="15">
        <v>0.53825128472222217</v>
      </c>
      <c r="H1452" s="7">
        <v>1172</v>
      </c>
      <c r="I1452" s="486" t="s">
        <v>233</v>
      </c>
      <c r="J1452" s="7">
        <v>76</v>
      </c>
      <c r="K1452" s="486" t="s">
        <v>234</v>
      </c>
      <c r="L1452" s="486" t="s">
        <v>124</v>
      </c>
      <c r="M1452" s="486" t="s">
        <v>235</v>
      </c>
      <c r="N1452" s="486" t="s">
        <v>163</v>
      </c>
      <c r="O1452" s="486" t="s">
        <v>235</v>
      </c>
      <c r="P1452" s="486" t="s">
        <v>25</v>
      </c>
      <c r="AM1452" s="16">
        <v>43887</v>
      </c>
      <c r="AN1452" s="486" t="s">
        <v>339</v>
      </c>
      <c r="AP1452">
        <v>970</v>
      </c>
      <c r="AQ1452">
        <v>1005</v>
      </c>
    </row>
    <row r="1453" hidden="true" x14ac:dyDescent="0.25">
      <c r="A1453" s="486" t="s">
        <v>216</v>
      </c>
      <c r="B1453" s="13">
        <v>43777</v>
      </c>
      <c r="C1453" s="14">
        <v>7</v>
      </c>
      <c r="D1453" s="486" t="s">
        <v>217</v>
      </c>
      <c r="E1453" s="486" t="s">
        <v>374</v>
      </c>
      <c r="F1453" s="486" t="s">
        <v>273</v>
      </c>
      <c r="G1453" s="15">
        <v>0.53831171296296298</v>
      </c>
      <c r="H1453" s="7">
        <v>1206</v>
      </c>
      <c r="I1453" s="486" t="s">
        <v>233</v>
      </c>
      <c r="J1453" s="7">
        <v>77</v>
      </c>
      <c r="K1453" s="486" t="s">
        <v>234</v>
      </c>
      <c r="L1453" s="486" t="s">
        <v>124</v>
      </c>
      <c r="M1453" s="486" t="s">
        <v>235</v>
      </c>
      <c r="N1453" s="486" t="s">
        <v>163</v>
      </c>
      <c r="O1453" s="486" t="s">
        <v>235</v>
      </c>
      <c r="P1453" s="486" t="s">
        <v>25</v>
      </c>
      <c r="AM1453" s="16">
        <v>43887</v>
      </c>
      <c r="AN1453" s="486" t="s">
        <v>339</v>
      </c>
      <c r="AP1453">
        <v>2340</v>
      </c>
      <c r="AQ1453">
        <v>1172</v>
      </c>
    </row>
    <row r="1454" hidden="true" x14ac:dyDescent="0.25">
      <c r="A1454" s="486" t="s">
        <v>216</v>
      </c>
      <c r="B1454" s="13">
        <v>43777</v>
      </c>
      <c r="C1454" s="14">
        <v>7</v>
      </c>
      <c r="D1454" s="486" t="s">
        <v>217</v>
      </c>
      <c r="E1454" s="486" t="s">
        <v>374</v>
      </c>
      <c r="F1454" s="486" t="s">
        <v>273</v>
      </c>
      <c r="G1454" s="15">
        <v>0.53831171296296298</v>
      </c>
      <c r="H1454" s="7">
        <v>1206</v>
      </c>
      <c r="I1454" s="486" t="s">
        <v>233</v>
      </c>
      <c r="J1454" s="7">
        <v>78</v>
      </c>
      <c r="K1454" s="486" t="s">
        <v>234</v>
      </c>
      <c r="L1454" s="486" t="s">
        <v>124</v>
      </c>
      <c r="M1454" s="486" t="s">
        <v>235</v>
      </c>
      <c r="N1454" s="486" t="s">
        <v>163</v>
      </c>
      <c r="O1454" s="486" t="s">
        <v>235</v>
      </c>
      <c r="P1454" s="486" t="s">
        <v>25</v>
      </c>
      <c r="AM1454" s="16">
        <v>43887</v>
      </c>
      <c r="AN1454" s="486" t="s">
        <v>339</v>
      </c>
      <c r="AP1454">
        <v>2147</v>
      </c>
      <c r="AQ1454">
        <v>1310</v>
      </c>
    </row>
    <row r="1455" x14ac:dyDescent="0.25">
      <c r="A1455" s="486" t="s">
        <v>216</v>
      </c>
      <c r="B1455" s="13">
        <v>43777</v>
      </c>
      <c r="C1455" s="14">
        <v>7</v>
      </c>
      <c r="D1455" s="486" t="s">
        <v>217</v>
      </c>
      <c r="E1455" s="486" t="s">
        <v>374</v>
      </c>
      <c r="F1455" s="486" t="s">
        <v>273</v>
      </c>
      <c r="G1455" s="15">
        <v>0.53843077546296303</v>
      </c>
      <c r="H1455" s="7">
        <v>1273</v>
      </c>
      <c r="I1455" s="486" t="s">
        <v>233</v>
      </c>
      <c r="J1455" s="7">
        <v>79</v>
      </c>
      <c r="K1455" s="486" t="s">
        <v>256</v>
      </c>
      <c r="L1455" s="486" t="s">
        <v>112</v>
      </c>
      <c r="M1455" s="486" t="s">
        <v>235</v>
      </c>
      <c r="N1455" s="486" t="s">
        <v>167</v>
      </c>
      <c r="O1455" s="486" t="s">
        <v>235</v>
      </c>
      <c r="P1455" s="486" t="s">
        <v>25</v>
      </c>
      <c r="R1455" s="486" t="s">
        <v>152</v>
      </c>
      <c r="S1455">
        <v>539.09000000000003</v>
      </c>
      <c r="T1455">
        <v>1.9399999999999999</v>
      </c>
      <c r="U1455">
        <v>48.799999999999997</v>
      </c>
      <c r="V1455">
        <v>48.700000000000003</v>
      </c>
      <c r="W1455">
        <v>48.5</v>
      </c>
      <c r="AD1455" s="486" t="s">
        <v>439</v>
      </c>
      <c r="AE1455" s="486" t="s">
        <v>240</v>
      </c>
      <c r="AF1455" s="486" t="s">
        <v>240</v>
      </c>
      <c r="AH1455" s="486" t="s">
        <v>241</v>
      </c>
      <c r="AM1455" s="16">
        <v>43887</v>
      </c>
      <c r="AN1455" s="486" t="s">
        <v>339</v>
      </c>
      <c r="AP1455">
        <v>1485</v>
      </c>
      <c r="AQ1455">
        <v>802</v>
      </c>
      <c r="AR1455" s="486" t="s">
        <v>2558</v>
      </c>
      <c r="AS1455" s="486" t="s">
        <v>2559</v>
      </c>
      <c r="AT1455" s="486" t="s">
        <v>2560</v>
      </c>
      <c r="AU1455" s="486" t="s">
        <v>2561</v>
      </c>
      <c r="AV1455" s="486" t="s">
        <v>2562</v>
      </c>
      <c r="AW1455" s="486" t="s">
        <v>2563</v>
      </c>
      <c r="AX1455" s="486" t="s">
        <v>2564</v>
      </c>
      <c r="AY1455" s="486" t="s">
        <v>2565</v>
      </c>
      <c r="AZ1455" s="486" t="s">
        <v>2566</v>
      </c>
    </row>
    <row r="1456" hidden="true" x14ac:dyDescent="0.25">
      <c r="A1456" s="486" t="s">
        <v>216</v>
      </c>
      <c r="B1456" s="13">
        <v>43777</v>
      </c>
      <c r="C1456" s="14">
        <v>7</v>
      </c>
      <c r="D1456" s="486" t="s">
        <v>217</v>
      </c>
      <c r="E1456" s="486" t="s">
        <v>374</v>
      </c>
      <c r="F1456" s="486" t="s">
        <v>273</v>
      </c>
      <c r="G1456" s="15">
        <v>0.53853207175925932</v>
      </c>
      <c r="H1456" s="7">
        <v>1330</v>
      </c>
      <c r="I1456" s="486" t="s">
        <v>233</v>
      </c>
      <c r="J1456" s="7">
        <v>80</v>
      </c>
      <c r="K1456" s="486" t="s">
        <v>234</v>
      </c>
      <c r="L1456" s="486" t="s">
        <v>124</v>
      </c>
      <c r="M1456" s="486" t="s">
        <v>235</v>
      </c>
      <c r="N1456" s="486" t="s">
        <v>163</v>
      </c>
      <c r="O1456" s="486" t="s">
        <v>235</v>
      </c>
      <c r="P1456" s="486" t="s">
        <v>25</v>
      </c>
      <c r="AM1456" s="16">
        <v>43887</v>
      </c>
      <c r="AN1456" s="486" t="s">
        <v>339</v>
      </c>
      <c r="AP1456">
        <v>567</v>
      </c>
      <c r="AQ1456">
        <v>990</v>
      </c>
    </row>
    <row r="1457" hidden="true" x14ac:dyDescent="0.25">
      <c r="A1457" s="486" t="s">
        <v>216</v>
      </c>
      <c r="B1457" s="13">
        <v>43777</v>
      </c>
      <c r="C1457" s="14">
        <v>7</v>
      </c>
      <c r="D1457" s="486" t="s">
        <v>217</v>
      </c>
      <c r="E1457" s="486" t="s">
        <v>374</v>
      </c>
      <c r="F1457" s="486" t="s">
        <v>273</v>
      </c>
      <c r="G1457" s="15">
        <v>0.53863690972222222</v>
      </c>
      <c r="H1457" s="7">
        <v>1389</v>
      </c>
      <c r="I1457" s="486" t="s">
        <v>233</v>
      </c>
      <c r="J1457" s="7">
        <v>81</v>
      </c>
      <c r="K1457" s="486" t="s">
        <v>234</v>
      </c>
      <c r="L1457" s="486" t="s">
        <v>124</v>
      </c>
      <c r="M1457" s="486" t="s">
        <v>235</v>
      </c>
      <c r="N1457" s="486" t="s">
        <v>163</v>
      </c>
      <c r="O1457" s="486" t="s">
        <v>235</v>
      </c>
      <c r="P1457" s="486" t="s">
        <v>25</v>
      </c>
      <c r="AM1457" s="16">
        <v>43887</v>
      </c>
      <c r="AN1457" s="486" t="s">
        <v>339</v>
      </c>
      <c r="AP1457">
        <v>1627</v>
      </c>
      <c r="AQ1457">
        <v>1253</v>
      </c>
    </row>
    <row r="1458" hidden="true" x14ac:dyDescent="0.25">
      <c r="A1458" s="486" t="s">
        <v>216</v>
      </c>
      <c r="B1458" s="13">
        <v>43777</v>
      </c>
      <c r="C1458" s="14">
        <v>7</v>
      </c>
      <c r="D1458" s="486" t="s">
        <v>217</v>
      </c>
      <c r="E1458" s="486" t="s">
        <v>374</v>
      </c>
      <c r="F1458" s="486" t="s">
        <v>223</v>
      </c>
      <c r="G1458" s="15">
        <v>0.53883488226085796</v>
      </c>
      <c r="H1458" s="7">
        <v>1501</v>
      </c>
      <c r="I1458" s="486" t="s">
        <v>224</v>
      </c>
      <c r="J1458" s="486" t="s">
        <v>378</v>
      </c>
      <c r="Q1458" s="4">
        <v>1</v>
      </c>
      <c r="AM1458" s="16">
        <v>43887</v>
      </c>
      <c r="AN1458" s="486" t="s">
        <v>339</v>
      </c>
      <c r="AP1458">
        <v>1</v>
      </c>
      <c r="AQ1458">
        <v>1</v>
      </c>
    </row>
    <row r="1459" hidden="true" x14ac:dyDescent="0.25">
      <c r="A1459" s="486" t="s">
        <v>216</v>
      </c>
      <c r="B1459" s="13">
        <v>43777</v>
      </c>
      <c r="C1459" s="14">
        <v>7</v>
      </c>
      <c r="D1459" s="486" t="s">
        <v>217</v>
      </c>
      <c r="E1459" s="486" t="s">
        <v>374</v>
      </c>
      <c r="F1459" s="486" t="s">
        <v>273</v>
      </c>
      <c r="G1459" s="15">
        <v>0.53892835648148141</v>
      </c>
      <c r="H1459" s="7">
        <v>1553</v>
      </c>
      <c r="I1459" s="486" t="s">
        <v>233</v>
      </c>
      <c r="J1459" s="7">
        <v>82</v>
      </c>
      <c r="K1459" s="486" t="s">
        <v>234</v>
      </c>
      <c r="L1459" s="486" t="s">
        <v>124</v>
      </c>
      <c r="M1459" s="486" t="s">
        <v>235</v>
      </c>
      <c r="N1459" s="486" t="s">
        <v>163</v>
      </c>
      <c r="O1459" s="486" t="s">
        <v>235</v>
      </c>
      <c r="P1459" s="486" t="s">
        <v>25</v>
      </c>
      <c r="AM1459" s="16">
        <v>43887</v>
      </c>
      <c r="AN1459" s="486" t="s">
        <v>339</v>
      </c>
      <c r="AP1459">
        <v>305</v>
      </c>
      <c r="AQ1459">
        <v>807</v>
      </c>
    </row>
    <row r="1460" hidden="true" x14ac:dyDescent="0.25">
      <c r="A1460" s="486" t="s">
        <v>216</v>
      </c>
      <c r="B1460" s="13">
        <v>43777</v>
      </c>
      <c r="C1460" s="14">
        <v>7</v>
      </c>
      <c r="D1460" s="486" t="s">
        <v>217</v>
      </c>
      <c r="E1460" s="486" t="s">
        <v>374</v>
      </c>
      <c r="F1460" s="486" t="s">
        <v>273</v>
      </c>
      <c r="G1460" s="15">
        <v>0.53945614583333334</v>
      </c>
      <c r="H1460" s="7">
        <v>1850</v>
      </c>
      <c r="I1460" s="486" t="s">
        <v>233</v>
      </c>
      <c r="J1460" s="7">
        <v>83</v>
      </c>
      <c r="K1460" s="486" t="s">
        <v>234</v>
      </c>
      <c r="L1460" s="486" t="s">
        <v>124</v>
      </c>
      <c r="M1460" s="486" t="s">
        <v>235</v>
      </c>
      <c r="N1460" s="486" t="s">
        <v>163</v>
      </c>
      <c r="O1460" s="486" t="s">
        <v>235</v>
      </c>
      <c r="P1460" s="486" t="s">
        <v>25</v>
      </c>
      <c r="AM1460" s="16">
        <v>43887</v>
      </c>
      <c r="AN1460" s="486" t="s">
        <v>339</v>
      </c>
      <c r="AP1460">
        <v>2800</v>
      </c>
      <c r="AQ1460">
        <v>1222</v>
      </c>
    </row>
    <row r="1461" x14ac:dyDescent="0.25">
      <c r="A1461" s="486" t="s">
        <v>216</v>
      </c>
      <c r="B1461" s="13">
        <v>43777</v>
      </c>
      <c r="C1461" s="14">
        <v>7</v>
      </c>
      <c r="D1461" s="486" t="s">
        <v>217</v>
      </c>
      <c r="E1461" s="486" t="s">
        <v>374</v>
      </c>
      <c r="F1461" s="486" t="s">
        <v>273</v>
      </c>
      <c r="G1461" s="15">
        <v>0.53971025462962963</v>
      </c>
      <c r="H1461" s="7">
        <v>1993</v>
      </c>
      <c r="I1461" s="486" t="s">
        <v>233</v>
      </c>
      <c r="J1461" s="7">
        <v>84</v>
      </c>
      <c r="K1461" s="486" t="s">
        <v>340</v>
      </c>
      <c r="L1461" s="486" t="s">
        <v>115</v>
      </c>
      <c r="M1461" s="486" t="s">
        <v>254</v>
      </c>
      <c r="N1461" s="486" t="s">
        <v>167</v>
      </c>
      <c r="O1461" s="486" t="s">
        <v>235</v>
      </c>
      <c r="P1461" s="486" t="s">
        <v>25</v>
      </c>
      <c r="R1461" s="486" t="s">
        <v>152</v>
      </c>
      <c r="S1461">
        <v>537.79999999999995</v>
      </c>
      <c r="T1461">
        <v>1.9399999999999999</v>
      </c>
      <c r="U1461">
        <v>37.299999999999997</v>
      </c>
      <c r="V1461">
        <v>35.700000000000003</v>
      </c>
      <c r="W1461">
        <v>38.399999999999999</v>
      </c>
      <c r="AD1461" s="486" t="s">
        <v>433</v>
      </c>
      <c r="AE1461" s="486" t="s">
        <v>240</v>
      </c>
      <c r="AF1461" s="486" t="s">
        <v>240</v>
      </c>
      <c r="AH1461" s="486" t="s">
        <v>241</v>
      </c>
      <c r="AM1461" s="16">
        <v>43887</v>
      </c>
      <c r="AN1461" s="486" t="s">
        <v>339</v>
      </c>
      <c r="AP1461">
        <v>3010</v>
      </c>
      <c r="AQ1461">
        <v>950</v>
      </c>
      <c r="AR1461" s="486" t="s">
        <v>2567</v>
      </c>
      <c r="AS1461" s="486" t="s">
        <v>2568</v>
      </c>
      <c r="AT1461" s="486" t="s">
        <v>2569</v>
      </c>
      <c r="AU1461" s="486" t="s">
        <v>2570</v>
      </c>
      <c r="AV1461" s="486" t="s">
        <v>2571</v>
      </c>
      <c r="AW1461" s="486" t="s">
        <v>2572</v>
      </c>
      <c r="AX1461" s="486" t="s">
        <v>2573</v>
      </c>
      <c r="AY1461" s="486" t="s">
        <v>2574</v>
      </c>
      <c r="AZ1461" s="486" t="s">
        <v>2575</v>
      </c>
    </row>
    <row r="1462" hidden="true" x14ac:dyDescent="0.25">
      <c r="A1462" s="486" t="s">
        <v>216</v>
      </c>
      <c r="B1462" s="13">
        <v>43777</v>
      </c>
      <c r="C1462" s="14">
        <v>7</v>
      </c>
      <c r="D1462" s="486" t="s">
        <v>217</v>
      </c>
      <c r="E1462" s="486" t="s">
        <v>374</v>
      </c>
      <c r="F1462" s="486" t="s">
        <v>273</v>
      </c>
      <c r="G1462" s="15">
        <v>0.53971737268518516</v>
      </c>
      <c r="H1462" s="7">
        <v>1997</v>
      </c>
      <c r="I1462" s="486" t="s">
        <v>233</v>
      </c>
      <c r="J1462" s="7">
        <v>85</v>
      </c>
      <c r="K1462" s="486" t="s">
        <v>234</v>
      </c>
      <c r="L1462" s="486" t="s">
        <v>204</v>
      </c>
      <c r="N1462" s="486" t="s">
        <v>168</v>
      </c>
      <c r="O1462" s="486" t="s">
        <v>235</v>
      </c>
      <c r="P1462" s="486" t="s">
        <v>25</v>
      </c>
      <c r="AM1462" s="16">
        <v>43887</v>
      </c>
      <c r="AN1462" s="486" t="s">
        <v>339</v>
      </c>
      <c r="AP1462">
        <v>2970</v>
      </c>
      <c r="AQ1462">
        <v>1127</v>
      </c>
    </row>
    <row r="1463" hidden="true" x14ac:dyDescent="0.25">
      <c r="A1463" s="486" t="s">
        <v>216</v>
      </c>
      <c r="B1463" s="13">
        <v>43777</v>
      </c>
      <c r="C1463" s="14">
        <v>7</v>
      </c>
      <c r="D1463" s="486" t="s">
        <v>217</v>
      </c>
      <c r="E1463" s="486" t="s">
        <v>374</v>
      </c>
      <c r="F1463" s="486" t="s">
        <v>223</v>
      </c>
      <c r="G1463" s="15">
        <v>0.53972306060706998</v>
      </c>
      <c r="H1463" s="7">
        <v>2001</v>
      </c>
      <c r="I1463" s="486" t="s">
        <v>224</v>
      </c>
      <c r="J1463" s="486" t="s">
        <v>379</v>
      </c>
      <c r="Q1463" s="4">
        <v>1</v>
      </c>
      <c r="AM1463" s="16">
        <v>43887</v>
      </c>
      <c r="AN1463" s="486" t="s">
        <v>339</v>
      </c>
      <c r="AP1463">
        <v>1</v>
      </c>
      <c r="AQ1463">
        <v>1</v>
      </c>
    </row>
    <row r="1464" hidden="true" x14ac:dyDescent="0.25">
      <c r="A1464" s="486" t="s">
        <v>216</v>
      </c>
      <c r="B1464" s="13">
        <v>43777</v>
      </c>
      <c r="C1464" s="14">
        <v>7</v>
      </c>
      <c r="D1464" s="486" t="s">
        <v>217</v>
      </c>
      <c r="E1464" s="486" t="s">
        <v>374</v>
      </c>
      <c r="F1464" s="486" t="s">
        <v>273</v>
      </c>
      <c r="G1464" s="15">
        <v>0.53991818287037041</v>
      </c>
      <c r="H1464" s="7">
        <v>2110</v>
      </c>
      <c r="I1464" s="486" t="s">
        <v>233</v>
      </c>
      <c r="J1464" s="7">
        <v>86</v>
      </c>
      <c r="K1464" s="486" t="s">
        <v>234</v>
      </c>
      <c r="L1464" s="486" t="s">
        <v>124</v>
      </c>
      <c r="M1464" s="486" t="s">
        <v>235</v>
      </c>
      <c r="N1464" s="486" t="s">
        <v>163</v>
      </c>
      <c r="O1464" s="486" t="s">
        <v>235</v>
      </c>
      <c r="P1464" s="486" t="s">
        <v>25</v>
      </c>
      <c r="AM1464" s="16">
        <v>43887</v>
      </c>
      <c r="AN1464" s="486" t="s">
        <v>339</v>
      </c>
      <c r="AP1464">
        <v>1492</v>
      </c>
      <c r="AQ1464">
        <v>1036</v>
      </c>
    </row>
    <row r="1465" hidden="true" x14ac:dyDescent="0.25">
      <c r="A1465" s="486" t="s">
        <v>216</v>
      </c>
      <c r="B1465" s="13">
        <v>43777</v>
      </c>
      <c r="C1465" s="14">
        <v>7</v>
      </c>
      <c r="D1465" s="486" t="s">
        <v>217</v>
      </c>
      <c r="E1465" s="486" t="s">
        <v>374</v>
      </c>
      <c r="F1465" s="486" t="s">
        <v>273</v>
      </c>
      <c r="G1465" s="15">
        <v>0.54050461805555561</v>
      </c>
      <c r="H1465" s="7">
        <v>2440</v>
      </c>
      <c r="I1465" s="486" t="s">
        <v>233</v>
      </c>
      <c r="J1465" s="7">
        <v>87</v>
      </c>
      <c r="K1465" s="486" t="s">
        <v>234</v>
      </c>
      <c r="L1465" s="486" t="s">
        <v>124</v>
      </c>
      <c r="M1465" s="486" t="s">
        <v>235</v>
      </c>
      <c r="N1465" s="486" t="s">
        <v>163</v>
      </c>
      <c r="O1465" s="486" t="s">
        <v>235</v>
      </c>
      <c r="P1465" s="486" t="s">
        <v>25</v>
      </c>
      <c r="AM1465" s="16">
        <v>43887</v>
      </c>
      <c r="AN1465" s="486" t="s">
        <v>339</v>
      </c>
      <c r="AP1465">
        <v>1312</v>
      </c>
      <c r="AQ1465">
        <v>877</v>
      </c>
    </row>
    <row r="1466" hidden="true" x14ac:dyDescent="0.25">
      <c r="A1466" s="486" t="s">
        <v>216</v>
      </c>
      <c r="B1466" s="13">
        <v>43777</v>
      </c>
      <c r="C1466" s="14">
        <v>7</v>
      </c>
      <c r="D1466" s="486" t="s">
        <v>217</v>
      </c>
      <c r="E1466" s="486" t="s">
        <v>374</v>
      </c>
      <c r="F1466" s="486" t="s">
        <v>273</v>
      </c>
      <c r="G1466" s="15">
        <v>0.54057214120370367</v>
      </c>
      <c r="H1466" s="7">
        <v>2478</v>
      </c>
      <c r="I1466" s="486" t="s">
        <v>233</v>
      </c>
      <c r="J1466" s="7">
        <v>88</v>
      </c>
      <c r="K1466" s="486" t="s">
        <v>234</v>
      </c>
      <c r="L1466" s="486" t="s">
        <v>124</v>
      </c>
      <c r="M1466" s="486" t="s">
        <v>235</v>
      </c>
      <c r="N1466" s="486" t="s">
        <v>163</v>
      </c>
      <c r="O1466" s="486" t="s">
        <v>235</v>
      </c>
      <c r="P1466" s="486" t="s">
        <v>25</v>
      </c>
      <c r="AM1466" s="16">
        <v>43887</v>
      </c>
      <c r="AN1466" s="486" t="s">
        <v>339</v>
      </c>
      <c r="AP1466">
        <v>1435</v>
      </c>
      <c r="AQ1466">
        <v>1070</v>
      </c>
    </row>
    <row r="1467" hidden="true" x14ac:dyDescent="0.25">
      <c r="A1467" s="486" t="s">
        <v>216</v>
      </c>
      <c r="B1467" s="13">
        <v>43777</v>
      </c>
      <c r="C1467" s="14">
        <v>7</v>
      </c>
      <c r="D1467" s="486" t="s">
        <v>217</v>
      </c>
      <c r="E1467" s="486" t="s">
        <v>374</v>
      </c>
      <c r="F1467" s="486" t="s">
        <v>223</v>
      </c>
      <c r="G1467" s="15">
        <v>0.54061123895328189</v>
      </c>
      <c r="H1467" s="7">
        <v>2501</v>
      </c>
      <c r="I1467" s="486" t="s">
        <v>224</v>
      </c>
      <c r="J1467" s="486" t="s">
        <v>380</v>
      </c>
      <c r="Q1467" s="4">
        <v>1</v>
      </c>
      <c r="AM1467" s="16">
        <v>43887</v>
      </c>
      <c r="AN1467" s="486" t="s">
        <v>339</v>
      </c>
      <c r="AP1467">
        <v>1</v>
      </c>
      <c r="AQ1467">
        <v>1</v>
      </c>
    </row>
    <row r="1468" hidden="true" x14ac:dyDescent="0.25">
      <c r="A1468" s="486" t="s">
        <v>216</v>
      </c>
      <c r="B1468" s="13">
        <v>43777</v>
      </c>
      <c r="C1468" s="14">
        <v>7</v>
      </c>
      <c r="D1468" s="486" t="s">
        <v>217</v>
      </c>
      <c r="E1468" s="486" t="s">
        <v>374</v>
      </c>
      <c r="F1468" s="486" t="s">
        <v>273</v>
      </c>
      <c r="G1468" s="15">
        <v>0.54061479166666671</v>
      </c>
      <c r="H1468" s="7">
        <v>2502</v>
      </c>
      <c r="I1468" s="486" t="s">
        <v>227</v>
      </c>
      <c r="J1468" s="7">
        <v>89</v>
      </c>
      <c r="K1468" s="486" t="s">
        <v>211</v>
      </c>
      <c r="L1468" s="486" t="s">
        <v>211</v>
      </c>
      <c r="N1468" s="486" t="s">
        <v>211</v>
      </c>
      <c r="P1468" s="486" t="s">
        <v>228</v>
      </c>
      <c r="AM1468" s="16">
        <v>43887</v>
      </c>
      <c r="AN1468" s="486" t="s">
        <v>339</v>
      </c>
      <c r="AP1468">
        <v>1477</v>
      </c>
      <c r="AQ1468">
        <v>1092</v>
      </c>
    </row>
    <row r="1469" hidden="true" x14ac:dyDescent="0.25">
      <c r="A1469" s="486" t="s">
        <v>216</v>
      </c>
      <c r="B1469" s="13">
        <v>43777</v>
      </c>
      <c r="C1469" s="14">
        <v>7</v>
      </c>
      <c r="D1469" s="486" t="s">
        <v>217</v>
      </c>
      <c r="E1469" s="486" t="s">
        <v>381</v>
      </c>
      <c r="F1469" s="486" t="s">
        <v>273</v>
      </c>
      <c r="G1469" s="15">
        <v>0.54203111111111113</v>
      </c>
      <c r="H1469" s="7">
        <v>1</v>
      </c>
      <c r="I1469" s="486" t="s">
        <v>220</v>
      </c>
      <c r="J1469" s="7">
        <v>425</v>
      </c>
      <c r="K1469" s="486" t="s">
        <v>211</v>
      </c>
      <c r="L1469" s="486" t="s">
        <v>211</v>
      </c>
      <c r="N1469" s="486" t="s">
        <v>211</v>
      </c>
      <c r="P1469" s="486" t="s">
        <v>221</v>
      </c>
      <c r="AM1469" s="16">
        <v>43887</v>
      </c>
      <c r="AN1469" s="486" t="s">
        <v>339</v>
      </c>
      <c r="AP1469">
        <v>1540</v>
      </c>
      <c r="AQ1469">
        <v>1095</v>
      </c>
    </row>
    <row r="1470" hidden="true" x14ac:dyDescent="0.25">
      <c r="A1470" s="486" t="s">
        <v>216</v>
      </c>
      <c r="B1470" s="13">
        <v>43777</v>
      </c>
      <c r="C1470" s="14">
        <v>7</v>
      </c>
      <c r="D1470" s="486" t="s">
        <v>217</v>
      </c>
      <c r="E1470" s="486" t="s">
        <v>381</v>
      </c>
      <c r="F1470" s="486" t="s">
        <v>223</v>
      </c>
      <c r="G1470" s="15">
        <v>0.54203111111111113</v>
      </c>
      <c r="H1470" s="7">
        <v>1</v>
      </c>
      <c r="I1470" s="486" t="s">
        <v>224</v>
      </c>
      <c r="J1470" s="486" t="s">
        <v>313</v>
      </c>
      <c r="Q1470" s="4">
        <v>1</v>
      </c>
      <c r="AM1470" s="16">
        <v>43887</v>
      </c>
      <c r="AN1470" s="486" t="s">
        <v>339</v>
      </c>
      <c r="AP1470">
        <v>1</v>
      </c>
      <c r="AQ1470">
        <v>1</v>
      </c>
    </row>
    <row r="1471" hidden="true" x14ac:dyDescent="0.25">
      <c r="A1471" s="486" t="s">
        <v>216</v>
      </c>
      <c r="B1471" s="13">
        <v>43777</v>
      </c>
      <c r="C1471" s="14">
        <v>7</v>
      </c>
      <c r="D1471" s="486" t="s">
        <v>217</v>
      </c>
      <c r="E1471" s="486" t="s">
        <v>381</v>
      </c>
      <c r="F1471" s="486" t="s">
        <v>273</v>
      </c>
      <c r="G1471" s="15">
        <v>0.54207376157407405</v>
      </c>
      <c r="H1471" s="7">
        <v>25</v>
      </c>
      <c r="I1471" s="486" t="s">
        <v>233</v>
      </c>
      <c r="J1471" s="7">
        <v>426</v>
      </c>
      <c r="K1471" s="486" t="s">
        <v>234</v>
      </c>
      <c r="L1471" s="486" t="s">
        <v>124</v>
      </c>
      <c r="M1471" s="486" t="s">
        <v>235</v>
      </c>
      <c r="N1471" s="486" t="s">
        <v>163</v>
      </c>
      <c r="O1471" s="486" t="s">
        <v>235</v>
      </c>
      <c r="P1471" s="486" t="s">
        <v>25</v>
      </c>
      <c r="AM1471" s="16">
        <v>43887</v>
      </c>
      <c r="AN1471" s="486" t="s">
        <v>339</v>
      </c>
      <c r="AP1471">
        <v>1574</v>
      </c>
      <c r="AQ1471">
        <v>1003</v>
      </c>
    </row>
    <row r="1472" hidden="true" x14ac:dyDescent="0.25">
      <c r="A1472" s="486" t="s">
        <v>216</v>
      </c>
      <c r="B1472" s="13">
        <v>43777</v>
      </c>
      <c r="C1472" s="14">
        <v>7</v>
      </c>
      <c r="D1472" s="486" t="s">
        <v>217</v>
      </c>
      <c r="E1472" s="486" t="s">
        <v>381</v>
      </c>
      <c r="F1472" s="486" t="s">
        <v>273</v>
      </c>
      <c r="G1472" s="15">
        <v>0.54214128472222223</v>
      </c>
      <c r="H1472" s="7">
        <v>63</v>
      </c>
      <c r="I1472" s="486" t="s">
        <v>281</v>
      </c>
      <c r="J1472" s="7">
        <v>427</v>
      </c>
      <c r="K1472" s="486" t="s">
        <v>234</v>
      </c>
      <c r="L1472" s="486" t="s">
        <v>124</v>
      </c>
      <c r="M1472" s="486" t="s">
        <v>254</v>
      </c>
      <c r="N1472" s="486" t="s">
        <v>163</v>
      </c>
      <c r="O1472" s="486" t="s">
        <v>254</v>
      </c>
      <c r="P1472" s="486" t="s">
        <v>25</v>
      </c>
      <c r="AM1472" s="16">
        <v>43887</v>
      </c>
      <c r="AN1472" s="486" t="s">
        <v>339</v>
      </c>
      <c r="AP1472">
        <v>453</v>
      </c>
      <c r="AQ1472">
        <v>917</v>
      </c>
    </row>
    <row r="1473" hidden="true" x14ac:dyDescent="0.25">
      <c r="A1473" s="486" t="s">
        <v>216</v>
      </c>
      <c r="B1473" s="13">
        <v>43777</v>
      </c>
      <c r="C1473" s="14">
        <v>7</v>
      </c>
      <c r="D1473" s="486" t="s">
        <v>217</v>
      </c>
      <c r="E1473" s="486" t="s">
        <v>381</v>
      </c>
      <c r="F1473" s="486" t="s">
        <v>273</v>
      </c>
      <c r="G1473" s="15">
        <v>0.54247715277777775</v>
      </c>
      <c r="H1473" s="7">
        <v>252</v>
      </c>
      <c r="I1473" s="486" t="s">
        <v>268</v>
      </c>
      <c r="J1473" s="7">
        <v>428</v>
      </c>
      <c r="K1473" s="486" t="s">
        <v>382</v>
      </c>
      <c r="L1473" s="486" t="s">
        <v>141</v>
      </c>
      <c r="M1473" s="486" t="s">
        <v>235</v>
      </c>
      <c r="N1473" s="486" t="s">
        <v>194</v>
      </c>
      <c r="O1473" s="486" t="s">
        <v>235</v>
      </c>
      <c r="P1473" s="486" t="s">
        <v>270</v>
      </c>
      <c r="AG1473" s="486" t="s">
        <v>310</v>
      </c>
      <c r="AJ1473" s="4">
        <v>116</v>
      </c>
      <c r="AM1473" s="16">
        <v>43887</v>
      </c>
      <c r="AN1473" s="486" t="s">
        <v>339</v>
      </c>
      <c r="AP1473">
        <v>2350</v>
      </c>
      <c r="AQ1473">
        <v>1046</v>
      </c>
    </row>
    <row r="1474" hidden="true" x14ac:dyDescent="0.25">
      <c r="A1474" s="486" t="s">
        <v>216</v>
      </c>
      <c r="B1474" s="13">
        <v>43777</v>
      </c>
      <c r="C1474" s="14">
        <v>7</v>
      </c>
      <c r="D1474" s="486" t="s">
        <v>217</v>
      </c>
      <c r="E1474" s="486" t="s">
        <v>381</v>
      </c>
      <c r="F1474" s="486" t="s">
        <v>273</v>
      </c>
      <c r="G1474" s="15">
        <v>0.54247715277777775</v>
      </c>
      <c r="H1474" s="7">
        <v>252</v>
      </c>
      <c r="I1474" s="486" t="s">
        <v>268</v>
      </c>
      <c r="J1474" s="7">
        <v>429</v>
      </c>
      <c r="K1474" s="486" t="s">
        <v>382</v>
      </c>
      <c r="L1474" s="486" t="s">
        <v>141</v>
      </c>
      <c r="M1474" s="486" t="s">
        <v>235</v>
      </c>
      <c r="N1474" s="486" t="s">
        <v>194</v>
      </c>
      <c r="O1474" s="486" t="s">
        <v>235</v>
      </c>
      <c r="P1474" s="486" t="s">
        <v>270</v>
      </c>
      <c r="AG1474" s="486" t="s">
        <v>310</v>
      </c>
      <c r="AJ1474" s="4">
        <v>118</v>
      </c>
      <c r="AM1474" s="16">
        <v>43887</v>
      </c>
      <c r="AN1474" s="486" t="s">
        <v>339</v>
      </c>
      <c r="AP1474">
        <v>2373</v>
      </c>
      <c r="AQ1474">
        <v>1118</v>
      </c>
    </row>
    <row r="1475" hidden="true" x14ac:dyDescent="0.25">
      <c r="A1475" s="486" t="s">
        <v>216</v>
      </c>
      <c r="B1475" s="13">
        <v>43777</v>
      </c>
      <c r="C1475" s="14">
        <v>7</v>
      </c>
      <c r="D1475" s="486" t="s">
        <v>217</v>
      </c>
      <c r="E1475" s="486" t="s">
        <v>381</v>
      </c>
      <c r="F1475" s="486" t="s">
        <v>273</v>
      </c>
      <c r="G1475" s="15">
        <v>0.54268506944444439</v>
      </c>
      <c r="H1475" s="7">
        <v>369</v>
      </c>
      <c r="I1475" s="486" t="s">
        <v>233</v>
      </c>
      <c r="J1475" s="7">
        <v>430</v>
      </c>
      <c r="K1475" s="486" t="s">
        <v>234</v>
      </c>
      <c r="L1475" s="486" t="s">
        <v>124</v>
      </c>
      <c r="M1475" s="486" t="s">
        <v>235</v>
      </c>
      <c r="N1475" s="486" t="s">
        <v>163</v>
      </c>
      <c r="O1475" s="486" t="s">
        <v>235</v>
      </c>
      <c r="P1475" s="486" t="s">
        <v>25</v>
      </c>
      <c r="AM1475" s="16">
        <v>43887</v>
      </c>
      <c r="AN1475" s="486" t="s">
        <v>339</v>
      </c>
      <c r="AP1475">
        <v>3012</v>
      </c>
      <c r="AQ1475">
        <v>830</v>
      </c>
    </row>
    <row r="1476" hidden="true" x14ac:dyDescent="0.25">
      <c r="A1476" s="486" t="s">
        <v>216</v>
      </c>
      <c r="B1476" s="13">
        <v>43777</v>
      </c>
      <c r="C1476" s="14">
        <v>7</v>
      </c>
      <c r="D1476" s="486" t="s">
        <v>217</v>
      </c>
      <c r="E1476" s="486" t="s">
        <v>381</v>
      </c>
      <c r="F1476" s="486" t="s">
        <v>223</v>
      </c>
      <c r="G1476" s="15">
        <v>0.54291929269547323</v>
      </c>
      <c r="H1476" s="7">
        <v>501</v>
      </c>
      <c r="I1476" s="486" t="s">
        <v>224</v>
      </c>
      <c r="J1476" s="486" t="s">
        <v>314</v>
      </c>
      <c r="Q1476" s="4">
        <v>1</v>
      </c>
      <c r="AM1476" s="16">
        <v>43887</v>
      </c>
      <c r="AN1476" s="486" t="s">
        <v>339</v>
      </c>
      <c r="AP1476">
        <v>1</v>
      </c>
      <c r="AQ1476">
        <v>1</v>
      </c>
    </row>
    <row r="1477" hidden="true" x14ac:dyDescent="0.25">
      <c r="A1477" s="486" t="s">
        <v>216</v>
      </c>
      <c r="B1477" s="13">
        <v>43777</v>
      </c>
      <c r="C1477" s="14">
        <v>7</v>
      </c>
      <c r="D1477" s="486" t="s">
        <v>217</v>
      </c>
      <c r="E1477" s="486" t="s">
        <v>381</v>
      </c>
      <c r="F1477" s="486" t="s">
        <v>273</v>
      </c>
      <c r="G1477" s="15">
        <v>0.5429445254629629</v>
      </c>
      <c r="H1477" s="7">
        <v>515</v>
      </c>
      <c r="I1477" s="486" t="s">
        <v>233</v>
      </c>
      <c r="J1477" s="7">
        <v>431</v>
      </c>
      <c r="K1477" s="486" t="s">
        <v>234</v>
      </c>
      <c r="L1477" s="486" t="s">
        <v>124</v>
      </c>
      <c r="M1477" s="486" t="s">
        <v>235</v>
      </c>
      <c r="N1477" s="486" t="s">
        <v>163</v>
      </c>
      <c r="O1477" s="486" t="s">
        <v>235</v>
      </c>
      <c r="P1477" s="486" t="s">
        <v>25</v>
      </c>
      <c r="AM1477" s="16">
        <v>43887</v>
      </c>
      <c r="AN1477" s="486" t="s">
        <v>339</v>
      </c>
      <c r="AP1477">
        <v>1044</v>
      </c>
      <c r="AQ1477">
        <v>974</v>
      </c>
    </row>
    <row r="1478" x14ac:dyDescent="0.25">
      <c r="A1478" s="486" t="s">
        <v>216</v>
      </c>
      <c r="B1478" s="13">
        <v>43777</v>
      </c>
      <c r="C1478" s="14">
        <v>7</v>
      </c>
      <c r="D1478" s="486" t="s">
        <v>217</v>
      </c>
      <c r="E1478" s="486" t="s">
        <v>381</v>
      </c>
      <c r="F1478" s="486" t="s">
        <v>273</v>
      </c>
      <c r="G1478" s="15">
        <v>0.54306535879629625</v>
      </c>
      <c r="H1478" s="7">
        <v>583</v>
      </c>
      <c r="I1478" s="486" t="s">
        <v>233</v>
      </c>
      <c r="J1478" s="7">
        <v>432</v>
      </c>
      <c r="K1478" s="486" t="s">
        <v>340</v>
      </c>
      <c r="L1478" s="486" t="s">
        <v>74</v>
      </c>
      <c r="M1478" s="486" t="s">
        <v>235</v>
      </c>
      <c r="N1478" s="486" t="s">
        <v>172</v>
      </c>
      <c r="O1478" s="486" t="s">
        <v>235</v>
      </c>
      <c r="P1478" s="486" t="s">
        <v>25</v>
      </c>
      <c r="R1478" s="486" t="s">
        <v>152</v>
      </c>
      <c r="S1478">
        <v>506.80000000000001</v>
      </c>
      <c r="T1478">
        <v>1.8100000000000001</v>
      </c>
      <c r="U1478">
        <v>69.299999999999997</v>
      </c>
      <c r="V1478">
        <v>67.900000000000006</v>
      </c>
      <c r="W1478">
        <v>67.900000000000006</v>
      </c>
      <c r="X1478">
        <v>66.700000000000003</v>
      </c>
      <c r="AD1478" s="486" t="s">
        <v>433</v>
      </c>
      <c r="AE1478" s="486" t="s">
        <v>240</v>
      </c>
      <c r="AF1478" s="486" t="s">
        <v>240</v>
      </c>
      <c r="AH1478" s="486" t="s">
        <v>241</v>
      </c>
      <c r="AM1478" s="16">
        <v>43887</v>
      </c>
      <c r="AN1478" s="486" t="s">
        <v>339</v>
      </c>
      <c r="AP1478">
        <v>3097</v>
      </c>
      <c r="AQ1478">
        <v>1217</v>
      </c>
      <c r="AR1478" s="486" t="s">
        <v>2576</v>
      </c>
      <c r="AS1478" s="486" t="s">
        <v>2577</v>
      </c>
      <c r="AT1478" s="486" t="s">
        <v>2578</v>
      </c>
      <c r="AU1478" s="486" t="s">
        <v>2579</v>
      </c>
      <c r="AV1478" s="486" t="s">
        <v>2580</v>
      </c>
      <c r="AW1478" s="486" t="s">
        <v>2581</v>
      </c>
      <c r="AX1478" s="486" t="s">
        <v>2582</v>
      </c>
      <c r="AY1478" s="486" t="s">
        <v>2583</v>
      </c>
      <c r="AZ1478" s="486" t="s">
        <v>2584</v>
      </c>
      <c r="BA1478" s="486" t="s">
        <v>2585</v>
      </c>
      <c r="BB1478" s="486" t="s">
        <v>2586</v>
      </c>
      <c r="BC1478" s="486" t="s">
        <v>2587</v>
      </c>
    </row>
    <row r="1479" x14ac:dyDescent="0.25">
      <c r="A1479" s="486" t="s">
        <v>216</v>
      </c>
      <c r="B1479" s="13">
        <v>43777</v>
      </c>
      <c r="C1479" s="14">
        <v>7</v>
      </c>
      <c r="D1479" s="486" t="s">
        <v>217</v>
      </c>
      <c r="E1479" s="486" t="s">
        <v>381</v>
      </c>
      <c r="F1479" s="486" t="s">
        <v>273</v>
      </c>
      <c r="G1479" s="15">
        <v>0.54310623842592587</v>
      </c>
      <c r="H1479" s="7">
        <v>606</v>
      </c>
      <c r="I1479" s="486" t="s">
        <v>233</v>
      </c>
      <c r="J1479" s="7">
        <v>433</v>
      </c>
      <c r="K1479" s="486" t="s">
        <v>340</v>
      </c>
      <c r="L1479" s="486" t="s">
        <v>112</v>
      </c>
      <c r="M1479" s="486" t="s">
        <v>235</v>
      </c>
      <c r="N1479" s="486" t="s">
        <v>167</v>
      </c>
      <c r="O1479" s="486" t="s">
        <v>235</v>
      </c>
      <c r="P1479" s="486" t="s">
        <v>25</v>
      </c>
      <c r="R1479" s="486" t="s">
        <v>152</v>
      </c>
      <c r="S1479">
        <v>515.5</v>
      </c>
      <c r="T1479">
        <v>1.8500000000000001</v>
      </c>
      <c r="U1479">
        <v>39.600000000000001</v>
      </c>
      <c r="V1479">
        <v>37</v>
      </c>
      <c r="W1479">
        <v>35.5</v>
      </c>
      <c r="X1479">
        <v>35.5</v>
      </c>
      <c r="Y1479">
        <v>36.600000000000001</v>
      </c>
      <c r="Z1479">
        <v>31.399999999999999</v>
      </c>
      <c r="AD1479" s="486" t="s">
        <v>433</v>
      </c>
      <c r="AE1479" s="486" t="s">
        <v>240</v>
      </c>
      <c r="AF1479" s="486" t="s">
        <v>240</v>
      </c>
      <c r="AH1479" s="486" t="s">
        <v>241</v>
      </c>
      <c r="AM1479" s="16">
        <v>43887</v>
      </c>
      <c r="AN1479" s="486" t="s">
        <v>339</v>
      </c>
      <c r="AP1479">
        <v>2245</v>
      </c>
      <c r="AQ1479">
        <v>937</v>
      </c>
      <c r="AR1479" s="486" t="s">
        <v>2588</v>
      </c>
      <c r="AS1479" s="486" t="s">
        <v>2589</v>
      </c>
      <c r="AT1479" s="486" t="s">
        <v>2590</v>
      </c>
      <c r="AU1479" s="486" t="s">
        <v>2591</v>
      </c>
      <c r="AV1479" s="486" t="s">
        <v>2592</v>
      </c>
      <c r="AW1479" s="486" t="s">
        <v>2593</v>
      </c>
      <c r="AX1479" s="486" t="s">
        <v>2594</v>
      </c>
      <c r="AY1479" s="486" t="s">
        <v>2595</v>
      </c>
      <c r="AZ1479" s="486" t="s">
        <v>2596</v>
      </c>
      <c r="BA1479" s="486" t="s">
        <v>2597</v>
      </c>
      <c r="BB1479" s="486" t="s">
        <v>2598</v>
      </c>
      <c r="BC1479" s="486" t="s">
        <v>2599</v>
      </c>
      <c r="BD1479" s="486" t="s">
        <v>2600</v>
      </c>
      <c r="BE1479" s="486" t="s">
        <v>2601</v>
      </c>
      <c r="BF1479" s="486" t="s">
        <v>2602</v>
      </c>
      <c r="BG1479" s="486" t="s">
        <v>2603</v>
      </c>
      <c r="BH1479" s="486" t="s">
        <v>2604</v>
      </c>
      <c r="BI1479" s="486" t="s">
        <v>2605</v>
      </c>
    </row>
    <row r="1480" hidden="true" x14ac:dyDescent="0.25">
      <c r="A1480" s="486" t="s">
        <v>216</v>
      </c>
      <c r="B1480" s="13">
        <v>43777</v>
      </c>
      <c r="C1480" s="14">
        <v>7</v>
      </c>
      <c r="D1480" s="486" t="s">
        <v>217</v>
      </c>
      <c r="E1480" s="486" t="s">
        <v>381</v>
      </c>
      <c r="F1480" s="486" t="s">
        <v>273</v>
      </c>
      <c r="G1480" s="15">
        <v>0.54326795138888884</v>
      </c>
      <c r="H1480" s="7">
        <v>697</v>
      </c>
      <c r="I1480" s="486" t="s">
        <v>233</v>
      </c>
      <c r="J1480" s="7">
        <v>434</v>
      </c>
      <c r="K1480" s="486" t="s">
        <v>234</v>
      </c>
      <c r="L1480" s="486" t="s">
        <v>124</v>
      </c>
      <c r="M1480" s="486" t="s">
        <v>235</v>
      </c>
      <c r="N1480" s="486" t="s">
        <v>163</v>
      </c>
      <c r="O1480" s="486" t="s">
        <v>235</v>
      </c>
      <c r="P1480" s="486" t="s">
        <v>25</v>
      </c>
      <c r="AM1480" s="16">
        <v>43887</v>
      </c>
      <c r="AN1480" s="486" t="s">
        <v>339</v>
      </c>
      <c r="AP1480">
        <v>3207</v>
      </c>
      <c r="AQ1480">
        <v>1027</v>
      </c>
    </row>
    <row r="1481" hidden="true" x14ac:dyDescent="0.25">
      <c r="A1481" s="486" t="s">
        <v>216</v>
      </c>
      <c r="B1481" s="13">
        <v>43777</v>
      </c>
      <c r="C1481" s="14">
        <v>7</v>
      </c>
      <c r="D1481" s="486" t="s">
        <v>217</v>
      </c>
      <c r="E1481" s="486" t="s">
        <v>381</v>
      </c>
      <c r="F1481" s="486" t="s">
        <v>273</v>
      </c>
      <c r="G1481" s="15">
        <v>0.54328927083333334</v>
      </c>
      <c r="H1481" s="7">
        <v>709</v>
      </c>
      <c r="I1481" s="486" t="s">
        <v>233</v>
      </c>
      <c r="J1481" s="7">
        <v>435</v>
      </c>
      <c r="K1481" s="486" t="s">
        <v>234</v>
      </c>
      <c r="L1481" s="486" t="s">
        <v>124</v>
      </c>
      <c r="M1481" s="486" t="s">
        <v>235</v>
      </c>
      <c r="N1481" s="486" t="s">
        <v>163</v>
      </c>
      <c r="O1481" s="486" t="s">
        <v>235</v>
      </c>
      <c r="P1481" s="486" t="s">
        <v>25</v>
      </c>
      <c r="AM1481" s="16">
        <v>43887</v>
      </c>
      <c r="AN1481" s="486" t="s">
        <v>339</v>
      </c>
      <c r="AP1481">
        <v>2506</v>
      </c>
      <c r="AQ1481">
        <v>1157</v>
      </c>
    </row>
    <row r="1482" hidden="true" x14ac:dyDescent="0.25">
      <c r="A1482" s="486" t="s">
        <v>216</v>
      </c>
      <c r="B1482" s="13">
        <v>43777</v>
      </c>
      <c r="C1482" s="14">
        <v>7</v>
      </c>
      <c r="D1482" s="486" t="s">
        <v>217</v>
      </c>
      <c r="E1482" s="486" t="s">
        <v>381</v>
      </c>
      <c r="F1482" s="486" t="s">
        <v>273</v>
      </c>
      <c r="G1482" s="15">
        <v>0.54328927083333334</v>
      </c>
      <c r="H1482" s="7">
        <v>709</v>
      </c>
      <c r="I1482" s="486" t="s">
        <v>233</v>
      </c>
      <c r="J1482" s="7">
        <v>436</v>
      </c>
      <c r="K1482" s="486" t="s">
        <v>234</v>
      </c>
      <c r="L1482" s="486" t="s">
        <v>124</v>
      </c>
      <c r="M1482" s="486" t="s">
        <v>235</v>
      </c>
      <c r="N1482" s="486" t="s">
        <v>163</v>
      </c>
      <c r="O1482" s="486" t="s">
        <v>235</v>
      </c>
      <c r="P1482" s="486" t="s">
        <v>25</v>
      </c>
      <c r="AM1482" s="16">
        <v>43887</v>
      </c>
      <c r="AN1482" s="486" t="s">
        <v>339</v>
      </c>
      <c r="AP1482">
        <v>2477</v>
      </c>
      <c r="AQ1482">
        <v>1231</v>
      </c>
    </row>
    <row r="1483" hidden="true" x14ac:dyDescent="0.25">
      <c r="A1483" s="486" t="s">
        <v>216</v>
      </c>
      <c r="B1483" s="13">
        <v>43777</v>
      </c>
      <c r="C1483" s="14">
        <v>7</v>
      </c>
      <c r="D1483" s="486" t="s">
        <v>217</v>
      </c>
      <c r="E1483" s="486" t="s">
        <v>381</v>
      </c>
      <c r="F1483" s="486" t="s">
        <v>273</v>
      </c>
      <c r="G1483" s="15">
        <v>0.54328927083333334</v>
      </c>
      <c r="H1483" s="7">
        <v>709</v>
      </c>
      <c r="I1483" s="486" t="s">
        <v>233</v>
      </c>
      <c r="J1483" s="7">
        <v>437</v>
      </c>
      <c r="K1483" s="486" t="s">
        <v>234</v>
      </c>
      <c r="L1483" s="486" t="s">
        <v>124</v>
      </c>
      <c r="M1483" s="486" t="s">
        <v>235</v>
      </c>
      <c r="N1483" s="486" t="s">
        <v>163</v>
      </c>
      <c r="O1483" s="486" t="s">
        <v>235</v>
      </c>
      <c r="P1483" s="486" t="s">
        <v>25</v>
      </c>
      <c r="AM1483" s="16">
        <v>43887</v>
      </c>
      <c r="AN1483" s="486" t="s">
        <v>339</v>
      </c>
      <c r="AP1483">
        <v>2441</v>
      </c>
      <c r="AQ1483">
        <v>1271</v>
      </c>
    </row>
    <row r="1484" hidden="true" x14ac:dyDescent="0.25">
      <c r="A1484" s="486" t="s">
        <v>216</v>
      </c>
      <c r="B1484" s="13">
        <v>43777</v>
      </c>
      <c r="C1484" s="14">
        <v>7</v>
      </c>
      <c r="D1484" s="486" t="s">
        <v>217</v>
      </c>
      <c r="E1484" s="486" t="s">
        <v>381</v>
      </c>
      <c r="F1484" s="486" t="s">
        <v>273</v>
      </c>
      <c r="G1484" s="15">
        <v>0.54328927083333334</v>
      </c>
      <c r="H1484" s="7">
        <v>709</v>
      </c>
      <c r="I1484" s="486" t="s">
        <v>233</v>
      </c>
      <c r="J1484" s="7">
        <v>438</v>
      </c>
      <c r="K1484" s="486" t="s">
        <v>234</v>
      </c>
      <c r="L1484" s="486" t="s">
        <v>124</v>
      </c>
      <c r="M1484" s="486" t="s">
        <v>235</v>
      </c>
      <c r="N1484" s="486" t="s">
        <v>163</v>
      </c>
      <c r="O1484" s="486" t="s">
        <v>235</v>
      </c>
      <c r="P1484" s="486" t="s">
        <v>25</v>
      </c>
      <c r="AM1484" s="16">
        <v>43887</v>
      </c>
      <c r="AN1484" s="486" t="s">
        <v>339</v>
      </c>
      <c r="AP1484">
        <v>2404</v>
      </c>
      <c r="AQ1484">
        <v>1327</v>
      </c>
    </row>
    <row r="1485" hidden="true" x14ac:dyDescent="0.25">
      <c r="A1485" s="486" t="s">
        <v>216</v>
      </c>
      <c r="B1485" s="13">
        <v>43777</v>
      </c>
      <c r="C1485" s="14">
        <v>7</v>
      </c>
      <c r="D1485" s="486" t="s">
        <v>217</v>
      </c>
      <c r="E1485" s="486" t="s">
        <v>381</v>
      </c>
      <c r="F1485" s="486" t="s">
        <v>273</v>
      </c>
      <c r="G1485" s="15">
        <v>0.54328927083333334</v>
      </c>
      <c r="H1485" s="7">
        <v>709</v>
      </c>
      <c r="I1485" s="486" t="s">
        <v>233</v>
      </c>
      <c r="J1485" s="7">
        <v>439</v>
      </c>
      <c r="K1485" s="486" t="s">
        <v>234</v>
      </c>
      <c r="L1485" s="486" t="s">
        <v>124</v>
      </c>
      <c r="M1485" s="486" t="s">
        <v>235</v>
      </c>
      <c r="N1485" s="486" t="s">
        <v>163</v>
      </c>
      <c r="O1485" s="486" t="s">
        <v>235</v>
      </c>
      <c r="P1485" s="486" t="s">
        <v>25</v>
      </c>
      <c r="AM1485" s="16">
        <v>43887</v>
      </c>
      <c r="AN1485" s="486" t="s">
        <v>339</v>
      </c>
      <c r="AP1485">
        <v>2365</v>
      </c>
      <c r="AQ1485">
        <v>1358</v>
      </c>
    </row>
    <row r="1486" hidden="true" x14ac:dyDescent="0.25">
      <c r="A1486" s="486" t="s">
        <v>216</v>
      </c>
      <c r="B1486" s="13">
        <v>43777</v>
      </c>
      <c r="C1486" s="14">
        <v>7</v>
      </c>
      <c r="D1486" s="486" t="s">
        <v>217</v>
      </c>
      <c r="E1486" s="486" t="s">
        <v>381</v>
      </c>
      <c r="F1486" s="486" t="s">
        <v>273</v>
      </c>
      <c r="G1486" s="15">
        <v>0.54328927083333334</v>
      </c>
      <c r="H1486" s="7">
        <v>709</v>
      </c>
      <c r="I1486" s="486" t="s">
        <v>233</v>
      </c>
      <c r="J1486" s="7">
        <v>440</v>
      </c>
      <c r="K1486" s="486" t="s">
        <v>234</v>
      </c>
      <c r="L1486" s="486" t="s">
        <v>124</v>
      </c>
      <c r="M1486" s="486" t="s">
        <v>235</v>
      </c>
      <c r="N1486" s="486" t="s">
        <v>163</v>
      </c>
      <c r="O1486" s="486" t="s">
        <v>235</v>
      </c>
      <c r="P1486" s="486" t="s">
        <v>25</v>
      </c>
      <c r="AM1486" s="16">
        <v>43887</v>
      </c>
      <c r="AN1486" s="486" t="s">
        <v>339</v>
      </c>
      <c r="AP1486">
        <v>2331</v>
      </c>
      <c r="AQ1486">
        <v>1384</v>
      </c>
    </row>
    <row r="1487" hidden="true" x14ac:dyDescent="0.25">
      <c r="A1487" s="486" t="s">
        <v>216</v>
      </c>
      <c r="B1487" s="13">
        <v>43777</v>
      </c>
      <c r="C1487" s="14">
        <v>7</v>
      </c>
      <c r="D1487" s="486" t="s">
        <v>217</v>
      </c>
      <c r="E1487" s="486" t="s">
        <v>381</v>
      </c>
      <c r="F1487" s="486" t="s">
        <v>273</v>
      </c>
      <c r="G1487" s="15">
        <v>0.54328927083333334</v>
      </c>
      <c r="H1487" s="7">
        <v>709</v>
      </c>
      <c r="I1487" s="486" t="s">
        <v>233</v>
      </c>
      <c r="J1487" s="7">
        <v>441</v>
      </c>
      <c r="K1487" s="486" t="s">
        <v>234</v>
      </c>
      <c r="L1487" s="486" t="s">
        <v>124</v>
      </c>
      <c r="M1487" s="486" t="s">
        <v>235</v>
      </c>
      <c r="N1487" s="486" t="s">
        <v>163</v>
      </c>
      <c r="O1487" s="486" t="s">
        <v>235</v>
      </c>
      <c r="P1487" s="486" t="s">
        <v>25</v>
      </c>
      <c r="AM1487" s="16">
        <v>43887</v>
      </c>
      <c r="AN1487" s="486" t="s">
        <v>339</v>
      </c>
      <c r="AP1487">
        <v>2291</v>
      </c>
      <c r="AQ1487">
        <v>1407</v>
      </c>
    </row>
    <row r="1488" hidden="true" x14ac:dyDescent="0.25">
      <c r="A1488" s="486" t="s">
        <v>216</v>
      </c>
      <c r="B1488" s="13">
        <v>43777</v>
      </c>
      <c r="C1488" s="14">
        <v>7</v>
      </c>
      <c r="D1488" s="486" t="s">
        <v>217</v>
      </c>
      <c r="E1488" s="486" t="s">
        <v>381</v>
      </c>
      <c r="F1488" s="486" t="s">
        <v>273</v>
      </c>
      <c r="G1488" s="15">
        <v>0.54328927083333334</v>
      </c>
      <c r="H1488" s="7">
        <v>709</v>
      </c>
      <c r="I1488" s="486" t="s">
        <v>233</v>
      </c>
      <c r="J1488" s="7">
        <v>442</v>
      </c>
      <c r="K1488" s="486" t="s">
        <v>234</v>
      </c>
      <c r="L1488" s="486" t="s">
        <v>124</v>
      </c>
      <c r="M1488" s="486" t="s">
        <v>235</v>
      </c>
      <c r="N1488" s="486" t="s">
        <v>163</v>
      </c>
      <c r="O1488" s="486" t="s">
        <v>235</v>
      </c>
      <c r="P1488" s="486" t="s">
        <v>25</v>
      </c>
      <c r="AM1488" s="16">
        <v>43887</v>
      </c>
      <c r="AN1488" s="486" t="s">
        <v>339</v>
      </c>
      <c r="AP1488">
        <v>2229</v>
      </c>
      <c r="AQ1488">
        <v>1512</v>
      </c>
    </row>
    <row r="1489" hidden="true" x14ac:dyDescent="0.25">
      <c r="A1489" s="486" t="s">
        <v>216</v>
      </c>
      <c r="B1489" s="13">
        <v>43777</v>
      </c>
      <c r="C1489" s="14">
        <v>7</v>
      </c>
      <c r="D1489" s="486" t="s">
        <v>217</v>
      </c>
      <c r="E1489" s="486" t="s">
        <v>381</v>
      </c>
      <c r="F1489" s="486" t="s">
        <v>273</v>
      </c>
      <c r="G1489" s="15">
        <v>0.54336746527777779</v>
      </c>
      <c r="H1489" s="7">
        <v>753</v>
      </c>
      <c r="I1489" s="486" t="s">
        <v>233</v>
      </c>
      <c r="J1489" s="7">
        <v>443</v>
      </c>
      <c r="K1489" s="486" t="s">
        <v>234</v>
      </c>
      <c r="L1489" s="486" t="s">
        <v>124</v>
      </c>
      <c r="M1489" s="486" t="s">
        <v>235</v>
      </c>
      <c r="N1489" s="486" t="s">
        <v>163</v>
      </c>
      <c r="O1489" s="486" t="s">
        <v>235</v>
      </c>
      <c r="P1489" s="486" t="s">
        <v>25</v>
      </c>
      <c r="AM1489" s="16">
        <v>43887</v>
      </c>
      <c r="AN1489" s="486" t="s">
        <v>339</v>
      </c>
      <c r="AP1489">
        <v>707</v>
      </c>
      <c r="AQ1489">
        <v>903</v>
      </c>
    </row>
    <row r="1490" hidden="true" x14ac:dyDescent="0.25">
      <c r="A1490" s="486" t="s">
        <v>216</v>
      </c>
      <c r="B1490" s="13">
        <v>43777</v>
      </c>
      <c r="C1490" s="14">
        <v>7</v>
      </c>
      <c r="D1490" s="486" t="s">
        <v>217</v>
      </c>
      <c r="E1490" s="486" t="s">
        <v>381</v>
      </c>
      <c r="F1490" s="486" t="s">
        <v>273</v>
      </c>
      <c r="G1490" s="15">
        <v>0.54338346064814813</v>
      </c>
      <c r="H1490" s="7">
        <v>762</v>
      </c>
      <c r="I1490" s="486" t="s">
        <v>233</v>
      </c>
      <c r="J1490" s="7">
        <v>444</v>
      </c>
      <c r="K1490" s="486" t="s">
        <v>234</v>
      </c>
      <c r="L1490" s="486" t="s">
        <v>124</v>
      </c>
      <c r="M1490" s="486" t="s">
        <v>235</v>
      </c>
      <c r="N1490" s="486" t="s">
        <v>163</v>
      </c>
      <c r="O1490" s="486" t="s">
        <v>235</v>
      </c>
      <c r="P1490" s="486" t="s">
        <v>25</v>
      </c>
      <c r="AM1490" s="16">
        <v>43887</v>
      </c>
      <c r="AN1490" s="486" t="s">
        <v>339</v>
      </c>
      <c r="AP1490">
        <v>337</v>
      </c>
      <c r="AQ1490">
        <v>1121</v>
      </c>
    </row>
    <row r="1491" x14ac:dyDescent="0.25">
      <c r="A1491" s="486" t="s">
        <v>216</v>
      </c>
      <c r="B1491" s="13">
        <v>43777</v>
      </c>
      <c r="C1491" s="14">
        <v>7</v>
      </c>
      <c r="D1491" s="486" t="s">
        <v>217</v>
      </c>
      <c r="E1491" s="486" t="s">
        <v>381</v>
      </c>
      <c r="F1491" s="486" t="s">
        <v>273</v>
      </c>
      <c r="G1491" s="15">
        <v>0.54346520833333334</v>
      </c>
      <c r="H1491" s="7">
        <v>808</v>
      </c>
      <c r="I1491" s="486" t="s">
        <v>233</v>
      </c>
      <c r="J1491" s="7">
        <v>445</v>
      </c>
      <c r="K1491" s="486" t="s">
        <v>340</v>
      </c>
      <c r="L1491" s="486" t="s">
        <v>112</v>
      </c>
      <c r="M1491" s="486" t="s">
        <v>235</v>
      </c>
      <c r="N1491" s="486" t="s">
        <v>167</v>
      </c>
      <c r="O1491" s="486" t="s">
        <v>235</v>
      </c>
      <c r="P1491" s="486" t="s">
        <v>25</v>
      </c>
      <c r="R1491" s="486" t="s">
        <v>152</v>
      </c>
      <c r="S1491">
        <v>512.5</v>
      </c>
      <c r="T1491">
        <v>1.8300000000000001</v>
      </c>
      <c r="U1491">
        <v>36.600000000000001</v>
      </c>
      <c r="V1491">
        <v>30.100000000000001</v>
      </c>
      <c r="W1491">
        <v>32.899999999999999</v>
      </c>
      <c r="AD1491" s="486" t="s">
        <v>433</v>
      </c>
      <c r="AE1491" s="486" t="s">
        <v>240</v>
      </c>
      <c r="AF1491" s="486" t="s">
        <v>240</v>
      </c>
      <c r="AH1491" s="486" t="s">
        <v>241</v>
      </c>
      <c r="AM1491" s="16">
        <v>43887</v>
      </c>
      <c r="AN1491" s="486" t="s">
        <v>339</v>
      </c>
      <c r="AP1491">
        <v>152</v>
      </c>
      <c r="AQ1491">
        <v>1085</v>
      </c>
      <c r="AR1491" s="486" t="s">
        <v>2606</v>
      </c>
      <c r="AS1491" s="486" t="s">
        <v>2607</v>
      </c>
      <c r="AT1491" s="486" t="s">
        <v>2608</v>
      </c>
      <c r="AU1491" s="486" t="s">
        <v>2609</v>
      </c>
      <c r="AV1491" s="486" t="s">
        <v>2610</v>
      </c>
      <c r="AW1491" s="486" t="s">
        <v>2611</v>
      </c>
      <c r="AX1491" s="486" t="s">
        <v>2612</v>
      </c>
      <c r="AY1491" s="486" t="s">
        <v>2613</v>
      </c>
      <c r="AZ1491" s="486" t="s">
        <v>2614</v>
      </c>
    </row>
    <row r="1492" hidden="true" x14ac:dyDescent="0.25">
      <c r="A1492" s="486" t="s">
        <v>216</v>
      </c>
      <c r="B1492" s="13">
        <v>43777</v>
      </c>
      <c r="C1492" s="14">
        <v>7</v>
      </c>
      <c r="D1492" s="486" t="s">
        <v>217</v>
      </c>
      <c r="E1492" s="486" t="s">
        <v>381</v>
      </c>
      <c r="F1492" s="486" t="s">
        <v>273</v>
      </c>
      <c r="G1492" s="15">
        <v>0.5435735995370371</v>
      </c>
      <c r="H1492" s="7">
        <v>869</v>
      </c>
      <c r="I1492" s="486" t="s">
        <v>233</v>
      </c>
      <c r="J1492" s="7">
        <v>446</v>
      </c>
      <c r="K1492" s="486" t="s">
        <v>234</v>
      </c>
      <c r="L1492" s="486" t="s">
        <v>71</v>
      </c>
      <c r="M1492" s="486" t="s">
        <v>235</v>
      </c>
      <c r="N1492" s="486" t="s">
        <v>171</v>
      </c>
      <c r="O1492" s="486" t="s">
        <v>235</v>
      </c>
      <c r="P1492" s="486" t="s">
        <v>25</v>
      </c>
      <c r="AM1492" s="16">
        <v>43887</v>
      </c>
      <c r="AN1492" s="486" t="s">
        <v>339</v>
      </c>
      <c r="AP1492">
        <v>1194</v>
      </c>
      <c r="AQ1492">
        <v>954</v>
      </c>
    </row>
    <row r="1493" x14ac:dyDescent="0.25">
      <c r="A1493" s="486" t="s">
        <v>216</v>
      </c>
      <c r="B1493" s="13">
        <v>43777</v>
      </c>
      <c r="C1493" s="14">
        <v>7</v>
      </c>
      <c r="D1493" s="486" t="s">
        <v>217</v>
      </c>
      <c r="E1493" s="486" t="s">
        <v>381</v>
      </c>
      <c r="F1493" s="486" t="s">
        <v>273</v>
      </c>
      <c r="G1493" s="15">
        <v>0.54364290509259261</v>
      </c>
      <c r="H1493" s="7">
        <v>908</v>
      </c>
      <c r="I1493" s="486" t="s">
        <v>233</v>
      </c>
      <c r="J1493" s="7">
        <v>447</v>
      </c>
      <c r="K1493" s="486" t="s">
        <v>294</v>
      </c>
      <c r="L1493" s="486" t="s">
        <v>115</v>
      </c>
      <c r="M1493" s="486" t="s">
        <v>235</v>
      </c>
      <c r="N1493" s="486" t="s">
        <v>167</v>
      </c>
      <c r="O1493" s="486" t="s">
        <v>235</v>
      </c>
      <c r="P1493" s="486" t="s">
        <v>25</v>
      </c>
      <c r="R1493" s="486" t="s">
        <v>152</v>
      </c>
      <c r="S1493">
        <v>518</v>
      </c>
      <c r="T1493">
        <v>1.8700000000000001</v>
      </c>
      <c r="U1493">
        <v>38.600000000000001</v>
      </c>
      <c r="V1493">
        <v>34.5</v>
      </c>
      <c r="W1493">
        <v>34.5</v>
      </c>
      <c r="X1493">
        <v>36.299999999999997</v>
      </c>
      <c r="Y1493">
        <v>37.399999999999999</v>
      </c>
      <c r="AD1493" s="486" t="s">
        <v>433</v>
      </c>
      <c r="AE1493" s="486" t="s">
        <v>240</v>
      </c>
      <c r="AF1493" s="486" t="s">
        <v>240</v>
      </c>
      <c r="AH1493" s="486" t="s">
        <v>241</v>
      </c>
      <c r="AM1493" s="16">
        <v>43887</v>
      </c>
      <c r="AN1493" s="486" t="s">
        <v>339</v>
      </c>
      <c r="AP1493">
        <v>1832</v>
      </c>
      <c r="AQ1493">
        <v>1297</v>
      </c>
      <c r="AR1493" s="486" t="s">
        <v>2615</v>
      </c>
      <c r="AS1493" s="486" t="s">
        <v>2615</v>
      </c>
      <c r="AT1493" s="486" t="s">
        <v>2616</v>
      </c>
      <c r="AU1493" s="486" t="s">
        <v>2615</v>
      </c>
      <c r="AV1493" s="486" t="s">
        <v>2617</v>
      </c>
      <c r="AW1493" s="486" t="s">
        <v>2615</v>
      </c>
      <c r="AX1493" s="486" t="s">
        <v>2615</v>
      </c>
      <c r="AY1493" s="486" t="s">
        <v>2617</v>
      </c>
      <c r="AZ1493" s="486" t="s">
        <v>2616</v>
      </c>
      <c r="BA1493" s="486" t="s">
        <v>2618</v>
      </c>
      <c r="BB1493" s="486" t="s">
        <v>2618</v>
      </c>
      <c r="BC1493" s="486" t="s">
        <v>2399</v>
      </c>
      <c r="BD1493" s="486" t="s">
        <v>2384</v>
      </c>
      <c r="BE1493" s="486" t="s">
        <v>2619</v>
      </c>
      <c r="BF1493" s="486" t="s">
        <v>2620</v>
      </c>
    </row>
    <row r="1494" hidden="true" x14ac:dyDescent="0.25">
      <c r="A1494" s="486" t="s">
        <v>216</v>
      </c>
      <c r="B1494" s="13">
        <v>43777</v>
      </c>
      <c r="C1494" s="14">
        <v>7</v>
      </c>
      <c r="D1494" s="486" t="s">
        <v>217</v>
      </c>
      <c r="E1494" s="486" t="s">
        <v>381</v>
      </c>
      <c r="F1494" s="486" t="s">
        <v>273</v>
      </c>
      <c r="G1494" s="15">
        <v>0.54378329861111108</v>
      </c>
      <c r="H1494" s="7">
        <v>987</v>
      </c>
      <c r="I1494" s="486" t="s">
        <v>233</v>
      </c>
      <c r="J1494" s="7">
        <v>448</v>
      </c>
      <c r="K1494" s="486" t="s">
        <v>234</v>
      </c>
      <c r="L1494" s="486" t="s">
        <v>124</v>
      </c>
      <c r="M1494" s="486" t="s">
        <v>235</v>
      </c>
      <c r="N1494" s="486" t="s">
        <v>163</v>
      </c>
      <c r="O1494" s="486" t="s">
        <v>235</v>
      </c>
      <c r="P1494" s="486" t="s">
        <v>25</v>
      </c>
      <c r="AM1494" s="16">
        <v>43887</v>
      </c>
      <c r="AN1494" s="486" t="s">
        <v>339</v>
      </c>
      <c r="AP1494">
        <v>2980</v>
      </c>
      <c r="AQ1494">
        <v>1155</v>
      </c>
    </row>
    <row r="1495" hidden="true" x14ac:dyDescent="0.25">
      <c r="A1495" s="486" t="s">
        <v>216</v>
      </c>
      <c r="B1495" s="13">
        <v>43777</v>
      </c>
      <c r="C1495" s="14">
        <v>7</v>
      </c>
      <c r="D1495" s="486" t="s">
        <v>217</v>
      </c>
      <c r="E1495" s="486" t="s">
        <v>381</v>
      </c>
      <c r="F1495" s="486" t="s">
        <v>223</v>
      </c>
      <c r="G1495" s="15">
        <v>0.54380747427983545</v>
      </c>
      <c r="H1495" s="7">
        <v>1001</v>
      </c>
      <c r="I1495" s="486" t="s">
        <v>224</v>
      </c>
      <c r="J1495" s="486" t="s">
        <v>315</v>
      </c>
      <c r="Q1495" s="4">
        <v>1</v>
      </c>
      <c r="AM1495" s="16">
        <v>43887</v>
      </c>
      <c r="AN1495" s="486" t="s">
        <v>339</v>
      </c>
      <c r="AP1495">
        <v>1</v>
      </c>
      <c r="AQ1495">
        <v>1</v>
      </c>
    </row>
    <row r="1496" hidden="true" x14ac:dyDescent="0.25">
      <c r="A1496" s="486" t="s">
        <v>216</v>
      </c>
      <c r="B1496" s="13">
        <v>43777</v>
      </c>
      <c r="C1496" s="14">
        <v>7</v>
      </c>
      <c r="D1496" s="486" t="s">
        <v>217</v>
      </c>
      <c r="E1496" s="486" t="s">
        <v>381</v>
      </c>
      <c r="F1496" s="486" t="s">
        <v>273</v>
      </c>
      <c r="G1496" s="15">
        <v>0.54391123842592592</v>
      </c>
      <c r="H1496" s="7">
        <v>1059</v>
      </c>
      <c r="I1496" s="486" t="s">
        <v>233</v>
      </c>
      <c r="J1496" s="7">
        <v>449</v>
      </c>
      <c r="K1496" s="486" t="s">
        <v>234</v>
      </c>
      <c r="L1496" s="486" t="s">
        <v>124</v>
      </c>
      <c r="M1496" s="486" t="s">
        <v>235</v>
      </c>
      <c r="N1496" s="486" t="s">
        <v>163</v>
      </c>
      <c r="O1496" s="486" t="s">
        <v>235</v>
      </c>
      <c r="P1496" s="486" t="s">
        <v>25</v>
      </c>
      <c r="AM1496" s="16">
        <v>43887</v>
      </c>
      <c r="AN1496" s="486" t="s">
        <v>339</v>
      </c>
      <c r="AP1496">
        <v>920</v>
      </c>
      <c r="AQ1496">
        <v>1020</v>
      </c>
    </row>
    <row r="1497" hidden="true" x14ac:dyDescent="0.25">
      <c r="A1497" s="486" t="s">
        <v>216</v>
      </c>
      <c r="B1497" s="13">
        <v>43777</v>
      </c>
      <c r="C1497" s="14">
        <v>7</v>
      </c>
      <c r="D1497" s="486" t="s">
        <v>217</v>
      </c>
      <c r="E1497" s="486" t="s">
        <v>381</v>
      </c>
      <c r="F1497" s="486" t="s">
        <v>273</v>
      </c>
      <c r="G1497" s="15">
        <v>0.54392546296296296</v>
      </c>
      <c r="H1497" s="7">
        <v>1067</v>
      </c>
      <c r="I1497" s="486" t="s">
        <v>233</v>
      </c>
      <c r="J1497" s="7">
        <v>450</v>
      </c>
      <c r="K1497" s="486" t="s">
        <v>234</v>
      </c>
      <c r="L1497" s="486" t="s">
        <v>124</v>
      </c>
      <c r="M1497" s="486" t="s">
        <v>235</v>
      </c>
      <c r="N1497" s="486" t="s">
        <v>163</v>
      </c>
      <c r="O1497" s="486" t="s">
        <v>235</v>
      </c>
      <c r="P1497" s="486" t="s">
        <v>25</v>
      </c>
      <c r="AM1497" s="16">
        <v>43887</v>
      </c>
      <c r="AN1497" s="486" t="s">
        <v>339</v>
      </c>
      <c r="AP1497">
        <v>1067</v>
      </c>
      <c r="AQ1497">
        <v>1330</v>
      </c>
    </row>
    <row r="1498" hidden="true" x14ac:dyDescent="0.25">
      <c r="A1498" s="486" t="s">
        <v>216</v>
      </c>
      <c r="B1498" s="13">
        <v>43777</v>
      </c>
      <c r="C1498" s="14">
        <v>7</v>
      </c>
      <c r="D1498" s="486" t="s">
        <v>217</v>
      </c>
      <c r="E1498" s="486" t="s">
        <v>381</v>
      </c>
      <c r="F1498" s="486" t="s">
        <v>273</v>
      </c>
      <c r="G1498" s="15">
        <v>0.54416181712962963</v>
      </c>
      <c r="H1498" s="7">
        <v>1200</v>
      </c>
      <c r="I1498" s="486" t="s">
        <v>233</v>
      </c>
      <c r="J1498" s="7">
        <v>451</v>
      </c>
      <c r="K1498" s="486" t="s">
        <v>234</v>
      </c>
      <c r="L1498" s="486" t="s">
        <v>124</v>
      </c>
      <c r="M1498" s="486" t="s">
        <v>235</v>
      </c>
      <c r="N1498" s="486" t="s">
        <v>163</v>
      </c>
      <c r="O1498" s="486" t="s">
        <v>235</v>
      </c>
      <c r="P1498" s="486" t="s">
        <v>25</v>
      </c>
      <c r="AM1498" s="16">
        <v>43887</v>
      </c>
      <c r="AN1498" s="486" t="s">
        <v>339</v>
      </c>
      <c r="AP1498">
        <v>1520</v>
      </c>
      <c r="AQ1498">
        <v>1042</v>
      </c>
    </row>
    <row r="1499" x14ac:dyDescent="0.25">
      <c r="A1499" s="486" t="s">
        <v>216</v>
      </c>
      <c r="B1499" s="13">
        <v>43777</v>
      </c>
      <c r="C1499" s="14">
        <v>7</v>
      </c>
      <c r="D1499" s="486" t="s">
        <v>217</v>
      </c>
      <c r="E1499" s="486" t="s">
        <v>381</v>
      </c>
      <c r="F1499" s="486" t="s">
        <v>273</v>
      </c>
      <c r="G1499" s="15">
        <v>0.54418668981481477</v>
      </c>
      <c r="H1499" s="7">
        <v>1214</v>
      </c>
      <c r="I1499" s="486" t="s">
        <v>233</v>
      </c>
      <c r="J1499" s="7">
        <v>452</v>
      </c>
      <c r="K1499" s="486" t="s">
        <v>239</v>
      </c>
      <c r="L1499" s="486" t="s">
        <v>117</v>
      </c>
      <c r="M1499" s="486" t="s">
        <v>235</v>
      </c>
      <c r="N1499" s="486" t="s">
        <v>168</v>
      </c>
      <c r="O1499" s="486" t="s">
        <v>235</v>
      </c>
      <c r="P1499" s="486" t="s">
        <v>25</v>
      </c>
      <c r="R1499" s="486" t="s">
        <v>152</v>
      </c>
      <c r="S1499">
        <v>525.5</v>
      </c>
      <c r="T1499">
        <v>1.8899999999999999</v>
      </c>
      <c r="U1499">
        <v>37.799999999999997</v>
      </c>
      <c r="V1499">
        <v>36</v>
      </c>
      <c r="W1499">
        <v>36</v>
      </c>
      <c r="X1499">
        <v>34.200000000000003</v>
      </c>
      <c r="Y1499">
        <v>34.5</v>
      </c>
      <c r="AD1499" s="486" t="s">
        <v>433</v>
      </c>
      <c r="AE1499" s="486" t="s">
        <v>240</v>
      </c>
      <c r="AF1499" s="486" t="s">
        <v>240</v>
      </c>
      <c r="AH1499" s="486" t="s">
        <v>241</v>
      </c>
      <c r="AM1499" s="16">
        <v>43887</v>
      </c>
      <c r="AN1499" s="486" t="s">
        <v>339</v>
      </c>
      <c r="AP1499">
        <v>185</v>
      </c>
      <c r="AQ1499">
        <v>1230</v>
      </c>
      <c r="AR1499" s="486" t="s">
        <v>2621</v>
      </c>
      <c r="AS1499" s="486" t="s">
        <v>2622</v>
      </c>
      <c r="AT1499" s="486" t="s">
        <v>2623</v>
      </c>
      <c r="AU1499" s="486" t="s">
        <v>2624</v>
      </c>
      <c r="AV1499" s="486" t="s">
        <v>2625</v>
      </c>
      <c r="AW1499" s="486" t="s">
        <v>2624</v>
      </c>
      <c r="AX1499" s="486" t="s">
        <v>2626</v>
      </c>
      <c r="AY1499" s="486" t="s">
        <v>2625</v>
      </c>
      <c r="AZ1499" s="486" t="s">
        <v>2627</v>
      </c>
      <c r="BA1499" s="486" t="s">
        <v>2628</v>
      </c>
      <c r="BB1499" s="486" t="s">
        <v>1189</v>
      </c>
      <c r="BC1499" s="486" t="s">
        <v>2629</v>
      </c>
      <c r="BD1499" s="486" t="s">
        <v>1191</v>
      </c>
      <c r="BE1499" s="486" t="s">
        <v>2630</v>
      </c>
      <c r="BF1499" s="486" t="s">
        <v>2631</v>
      </c>
    </row>
    <row r="1500" hidden="true" x14ac:dyDescent="0.25">
      <c r="A1500" s="486" t="s">
        <v>216</v>
      </c>
      <c r="B1500" s="13">
        <v>43777</v>
      </c>
      <c r="C1500" s="14">
        <v>7</v>
      </c>
      <c r="D1500" s="486" t="s">
        <v>217</v>
      </c>
      <c r="E1500" s="486" t="s">
        <v>381</v>
      </c>
      <c r="F1500" s="486" t="s">
        <v>273</v>
      </c>
      <c r="G1500" s="15">
        <v>0.54436084490740744</v>
      </c>
      <c r="H1500" s="7">
        <v>1312</v>
      </c>
      <c r="I1500" s="486" t="s">
        <v>233</v>
      </c>
      <c r="J1500" s="7">
        <v>453</v>
      </c>
      <c r="K1500" s="486" t="s">
        <v>234</v>
      </c>
      <c r="L1500" s="486" t="s">
        <v>204</v>
      </c>
      <c r="N1500" s="486" t="s">
        <v>163</v>
      </c>
      <c r="O1500" s="486" t="s">
        <v>235</v>
      </c>
      <c r="P1500" s="486" t="s">
        <v>25</v>
      </c>
      <c r="AM1500" s="16">
        <v>43887</v>
      </c>
      <c r="AN1500" s="486" t="s">
        <v>339</v>
      </c>
      <c r="AP1500">
        <v>1350</v>
      </c>
      <c r="AQ1500">
        <v>1162</v>
      </c>
    </row>
    <row r="1501" hidden="true" x14ac:dyDescent="0.25">
      <c r="A1501" s="486" t="s">
        <v>216</v>
      </c>
      <c r="B1501" s="13">
        <v>43777</v>
      </c>
      <c r="C1501" s="14">
        <v>7</v>
      </c>
      <c r="D1501" s="486" t="s">
        <v>217</v>
      </c>
      <c r="E1501" s="486" t="s">
        <v>381</v>
      </c>
      <c r="F1501" s="486" t="s">
        <v>273</v>
      </c>
      <c r="G1501" s="15">
        <v>0.54447280092592598</v>
      </c>
      <c r="H1501" s="7">
        <v>1375</v>
      </c>
      <c r="I1501" s="486" t="s">
        <v>233</v>
      </c>
      <c r="J1501" s="7">
        <v>454</v>
      </c>
      <c r="K1501" s="486" t="s">
        <v>234</v>
      </c>
      <c r="L1501" s="486" t="s">
        <v>124</v>
      </c>
      <c r="M1501" s="486" t="s">
        <v>235</v>
      </c>
      <c r="N1501" s="486" t="s">
        <v>163</v>
      </c>
      <c r="O1501" s="486" t="s">
        <v>235</v>
      </c>
      <c r="P1501" s="486" t="s">
        <v>25</v>
      </c>
      <c r="AM1501" s="16">
        <v>43887</v>
      </c>
      <c r="AN1501" s="486" t="s">
        <v>339</v>
      </c>
      <c r="AP1501">
        <v>1280</v>
      </c>
      <c r="AQ1501">
        <v>810</v>
      </c>
    </row>
    <row r="1502" hidden="true" x14ac:dyDescent="0.25">
      <c r="A1502" s="486" t="s">
        <v>216</v>
      </c>
      <c r="B1502" s="13">
        <v>43777</v>
      </c>
      <c r="C1502" s="14">
        <v>7</v>
      </c>
      <c r="D1502" s="486" t="s">
        <v>217</v>
      </c>
      <c r="E1502" s="486" t="s">
        <v>381</v>
      </c>
      <c r="F1502" s="486" t="s">
        <v>223</v>
      </c>
      <c r="G1502" s="15">
        <v>0.54469565586419755</v>
      </c>
      <c r="H1502" s="7">
        <v>1501</v>
      </c>
      <c r="I1502" s="486" t="s">
        <v>224</v>
      </c>
      <c r="J1502" s="486" t="s">
        <v>316</v>
      </c>
      <c r="Q1502" s="4">
        <v>1</v>
      </c>
      <c r="AM1502" s="16">
        <v>43887</v>
      </c>
      <c r="AN1502" s="486" t="s">
        <v>339</v>
      </c>
      <c r="AP1502">
        <v>1</v>
      </c>
      <c r="AQ1502">
        <v>1</v>
      </c>
    </row>
    <row r="1503" hidden="true" x14ac:dyDescent="0.25">
      <c r="A1503" s="486" t="s">
        <v>216</v>
      </c>
      <c r="B1503" s="13">
        <v>43777</v>
      </c>
      <c r="C1503" s="14">
        <v>7</v>
      </c>
      <c r="D1503" s="486" t="s">
        <v>217</v>
      </c>
      <c r="E1503" s="486" t="s">
        <v>381</v>
      </c>
      <c r="F1503" s="486" t="s">
        <v>273</v>
      </c>
      <c r="G1503" s="15">
        <v>0.54474468750000005</v>
      </c>
      <c r="H1503" s="7">
        <v>1528</v>
      </c>
      <c r="I1503" s="486" t="s">
        <v>233</v>
      </c>
      <c r="J1503" s="7">
        <v>455</v>
      </c>
      <c r="K1503" s="486" t="s">
        <v>234</v>
      </c>
      <c r="L1503" s="486" t="s">
        <v>124</v>
      </c>
      <c r="M1503" s="486" t="s">
        <v>235</v>
      </c>
      <c r="N1503" s="486" t="s">
        <v>163</v>
      </c>
      <c r="O1503" s="486" t="s">
        <v>235</v>
      </c>
      <c r="P1503" s="486" t="s">
        <v>25</v>
      </c>
      <c r="AM1503" s="16">
        <v>43887</v>
      </c>
      <c r="AN1503" s="486" t="s">
        <v>339</v>
      </c>
      <c r="AP1503">
        <v>913</v>
      </c>
      <c r="AQ1503">
        <v>853</v>
      </c>
    </row>
    <row r="1504" hidden="true" x14ac:dyDescent="0.25">
      <c r="A1504" s="486" t="s">
        <v>216</v>
      </c>
      <c r="B1504" s="13">
        <v>43777</v>
      </c>
      <c r="C1504" s="14">
        <v>7</v>
      </c>
      <c r="D1504" s="486" t="s">
        <v>217</v>
      </c>
      <c r="E1504" s="486" t="s">
        <v>381</v>
      </c>
      <c r="F1504" s="486" t="s">
        <v>273</v>
      </c>
      <c r="G1504" s="15">
        <v>0.54483531249999995</v>
      </c>
      <c r="H1504" s="7">
        <v>1579</v>
      </c>
      <c r="I1504" s="486" t="s">
        <v>233</v>
      </c>
      <c r="J1504" s="7">
        <v>456</v>
      </c>
      <c r="K1504" s="486" t="s">
        <v>234</v>
      </c>
      <c r="L1504" s="486" t="s">
        <v>124</v>
      </c>
      <c r="M1504" s="486" t="s">
        <v>235</v>
      </c>
      <c r="N1504" s="486" t="s">
        <v>163</v>
      </c>
      <c r="O1504" s="486" t="s">
        <v>235</v>
      </c>
      <c r="P1504" s="486" t="s">
        <v>25</v>
      </c>
      <c r="AM1504" s="16">
        <v>43887</v>
      </c>
      <c r="AN1504" s="486" t="s">
        <v>339</v>
      </c>
      <c r="AP1504">
        <v>2550</v>
      </c>
      <c r="AQ1504">
        <v>1048</v>
      </c>
    </row>
    <row r="1505" x14ac:dyDescent="0.25">
      <c r="A1505" s="486" t="s">
        <v>216</v>
      </c>
      <c r="B1505" s="13">
        <v>43777</v>
      </c>
      <c r="C1505" s="14">
        <v>7</v>
      </c>
      <c r="D1505" s="486" t="s">
        <v>217</v>
      </c>
      <c r="E1505" s="486" t="s">
        <v>381</v>
      </c>
      <c r="F1505" s="486" t="s">
        <v>273</v>
      </c>
      <c r="G1505" s="15">
        <v>0.54513741898148149</v>
      </c>
      <c r="H1505" s="7">
        <v>1749</v>
      </c>
      <c r="I1505" s="486" t="s">
        <v>233</v>
      </c>
      <c r="J1505" s="7">
        <v>457</v>
      </c>
      <c r="K1505" s="486" t="s">
        <v>256</v>
      </c>
      <c r="L1505" s="486" t="s">
        <v>112</v>
      </c>
      <c r="M1505" s="486" t="s">
        <v>254</v>
      </c>
      <c r="N1505" s="486" t="s">
        <v>167</v>
      </c>
      <c r="O1505" s="486" t="s">
        <v>235</v>
      </c>
      <c r="P1505" s="486" t="s">
        <v>25</v>
      </c>
      <c r="R1505" s="486" t="s">
        <v>152</v>
      </c>
      <c r="S1505">
        <v>516.39999999999998</v>
      </c>
      <c r="T1505">
        <v>1.8500000000000001</v>
      </c>
      <c r="U1505">
        <v>44.399999999999999</v>
      </c>
      <c r="V1505">
        <v>42.899999999999999</v>
      </c>
      <c r="W1505">
        <v>42.899999999999999</v>
      </c>
      <c r="X1505">
        <v>38.100000000000001</v>
      </c>
      <c r="Y1505">
        <v>36.899999999999999</v>
      </c>
      <c r="AD1505" s="486" t="s">
        <v>433</v>
      </c>
      <c r="AE1505" s="486" t="s">
        <v>240</v>
      </c>
      <c r="AF1505" s="486" t="s">
        <v>240</v>
      </c>
      <c r="AH1505" s="486" t="s">
        <v>241</v>
      </c>
      <c r="AM1505" s="16">
        <v>43887</v>
      </c>
      <c r="AN1505" s="486" t="s">
        <v>339</v>
      </c>
      <c r="AP1505">
        <v>2547</v>
      </c>
      <c r="AQ1505">
        <v>940</v>
      </c>
      <c r="AR1505" s="486" t="s">
        <v>2632</v>
      </c>
      <c r="AS1505" s="486" t="s">
        <v>2633</v>
      </c>
      <c r="AT1505" s="486" t="s">
        <v>2634</v>
      </c>
      <c r="AU1505" s="486" t="s">
        <v>2635</v>
      </c>
      <c r="AV1505" s="486" t="s">
        <v>2636</v>
      </c>
      <c r="AW1505" s="486" t="s">
        <v>2637</v>
      </c>
      <c r="AX1505" s="486" t="s">
        <v>2638</v>
      </c>
      <c r="AY1505" s="486" t="s">
        <v>2639</v>
      </c>
      <c r="AZ1505" s="486" t="s">
        <v>2640</v>
      </c>
      <c r="BA1505" s="486" t="s">
        <v>2641</v>
      </c>
      <c r="BB1505" s="486" t="s">
        <v>2642</v>
      </c>
      <c r="BC1505" s="486" t="s">
        <v>2643</v>
      </c>
      <c r="BD1505" s="486" t="s">
        <v>2641</v>
      </c>
      <c r="BE1505" s="486" t="s">
        <v>2644</v>
      </c>
      <c r="BF1505" s="486" t="s">
        <v>2645</v>
      </c>
    </row>
    <row r="1506" hidden="true" x14ac:dyDescent="0.25">
      <c r="A1506" s="486" t="s">
        <v>216</v>
      </c>
      <c r="B1506" s="13">
        <v>43777</v>
      </c>
      <c r="C1506" s="14">
        <v>7</v>
      </c>
      <c r="D1506" s="486" t="s">
        <v>217</v>
      </c>
      <c r="E1506" s="486" t="s">
        <v>381</v>
      </c>
      <c r="F1506" s="486" t="s">
        <v>273</v>
      </c>
      <c r="G1506" s="15">
        <v>0.54522094907407415</v>
      </c>
      <c r="H1506" s="7">
        <v>1796</v>
      </c>
      <c r="I1506" s="486" t="s">
        <v>233</v>
      </c>
      <c r="J1506" s="7">
        <v>458</v>
      </c>
      <c r="K1506" s="486" t="s">
        <v>234</v>
      </c>
      <c r="L1506" s="486" t="s">
        <v>124</v>
      </c>
      <c r="M1506" s="486" t="s">
        <v>235</v>
      </c>
      <c r="N1506" s="486" t="s">
        <v>163</v>
      </c>
      <c r="O1506" s="486" t="s">
        <v>235</v>
      </c>
      <c r="P1506" s="486" t="s">
        <v>25</v>
      </c>
      <c r="AM1506" s="16">
        <v>43887</v>
      </c>
      <c r="AN1506" s="486" t="s">
        <v>339</v>
      </c>
      <c r="AP1506">
        <v>1064</v>
      </c>
      <c r="AQ1506">
        <v>988</v>
      </c>
    </row>
    <row r="1507" hidden="true" x14ac:dyDescent="0.25">
      <c r="A1507" s="486" t="s">
        <v>216</v>
      </c>
      <c r="B1507" s="13">
        <v>43777</v>
      </c>
      <c r="C1507" s="14">
        <v>7</v>
      </c>
      <c r="D1507" s="486" t="s">
        <v>217</v>
      </c>
      <c r="E1507" s="486" t="s">
        <v>381</v>
      </c>
      <c r="F1507" s="486" t="s">
        <v>273</v>
      </c>
      <c r="G1507" s="15">
        <v>0.54522094907407415</v>
      </c>
      <c r="H1507" s="7">
        <v>1796</v>
      </c>
      <c r="I1507" s="486" t="s">
        <v>233</v>
      </c>
      <c r="J1507" s="7">
        <v>459</v>
      </c>
      <c r="K1507" s="486" t="s">
        <v>234</v>
      </c>
      <c r="L1507" s="486" t="s">
        <v>124</v>
      </c>
      <c r="M1507" s="486" t="s">
        <v>235</v>
      </c>
      <c r="N1507" s="486" t="s">
        <v>163</v>
      </c>
      <c r="O1507" s="486" t="s">
        <v>235</v>
      </c>
      <c r="P1507" s="486" t="s">
        <v>25</v>
      </c>
      <c r="AM1507" s="16">
        <v>43887</v>
      </c>
      <c r="AN1507" s="486" t="s">
        <v>339</v>
      </c>
      <c r="AP1507">
        <v>960</v>
      </c>
      <c r="AQ1507">
        <v>1006</v>
      </c>
    </row>
    <row r="1508" hidden="true" x14ac:dyDescent="0.25">
      <c r="A1508" s="486" t="s">
        <v>216</v>
      </c>
      <c r="B1508" s="13">
        <v>43777</v>
      </c>
      <c r="C1508" s="14">
        <v>7</v>
      </c>
      <c r="D1508" s="486" t="s">
        <v>217</v>
      </c>
      <c r="E1508" s="486" t="s">
        <v>381</v>
      </c>
      <c r="F1508" s="486" t="s">
        <v>273</v>
      </c>
      <c r="G1508" s="15">
        <v>0.54524759259259259</v>
      </c>
      <c r="H1508" s="7">
        <v>1811</v>
      </c>
      <c r="I1508" s="486" t="s">
        <v>233</v>
      </c>
      <c r="J1508" s="7">
        <v>460</v>
      </c>
      <c r="K1508" s="486" t="s">
        <v>234</v>
      </c>
      <c r="L1508" s="486" t="s">
        <v>124</v>
      </c>
      <c r="M1508" s="486" t="s">
        <v>235</v>
      </c>
      <c r="N1508" s="486" t="s">
        <v>163</v>
      </c>
      <c r="O1508" s="486" t="s">
        <v>235</v>
      </c>
      <c r="P1508" s="486" t="s">
        <v>25</v>
      </c>
      <c r="AM1508" s="16">
        <v>43887</v>
      </c>
      <c r="AN1508" s="486" t="s">
        <v>339</v>
      </c>
      <c r="AP1508">
        <v>1855</v>
      </c>
      <c r="AQ1508">
        <v>920</v>
      </c>
    </row>
    <row r="1509" hidden="true" x14ac:dyDescent="0.25">
      <c r="A1509" s="486" t="s">
        <v>216</v>
      </c>
      <c r="B1509" s="13">
        <v>43777</v>
      </c>
      <c r="C1509" s="14">
        <v>7</v>
      </c>
      <c r="D1509" s="486" t="s">
        <v>217</v>
      </c>
      <c r="E1509" s="486" t="s">
        <v>381</v>
      </c>
      <c r="F1509" s="486" t="s">
        <v>273</v>
      </c>
      <c r="G1509" s="15">
        <v>0.54534711805555558</v>
      </c>
      <c r="H1509" s="7">
        <v>1867</v>
      </c>
      <c r="I1509" s="486" t="s">
        <v>233</v>
      </c>
      <c r="J1509" s="7">
        <v>461</v>
      </c>
      <c r="K1509" s="486" t="s">
        <v>234</v>
      </c>
      <c r="L1509" s="486" t="s">
        <v>125</v>
      </c>
      <c r="M1509" s="486" t="s">
        <v>235</v>
      </c>
      <c r="N1509" s="486" t="s">
        <v>163</v>
      </c>
      <c r="O1509" s="486" t="s">
        <v>235</v>
      </c>
      <c r="P1509" s="486" t="s">
        <v>25</v>
      </c>
      <c r="AM1509" s="16">
        <v>43887</v>
      </c>
      <c r="AN1509" s="486" t="s">
        <v>339</v>
      </c>
      <c r="AP1509">
        <v>2978</v>
      </c>
      <c r="AQ1509">
        <v>1254</v>
      </c>
    </row>
    <row r="1510" hidden="true" x14ac:dyDescent="0.25">
      <c r="A1510" s="486" t="s">
        <v>216</v>
      </c>
      <c r="B1510" s="13">
        <v>43777</v>
      </c>
      <c r="C1510" s="14">
        <v>7</v>
      </c>
      <c r="D1510" s="486" t="s">
        <v>217</v>
      </c>
      <c r="E1510" s="486" t="s">
        <v>381</v>
      </c>
      <c r="F1510" s="486" t="s">
        <v>273</v>
      </c>
      <c r="G1510" s="15">
        <v>0.54534711805555558</v>
      </c>
      <c r="H1510" s="7">
        <v>1867</v>
      </c>
      <c r="I1510" s="486" t="s">
        <v>233</v>
      </c>
      <c r="J1510" s="7">
        <v>462</v>
      </c>
      <c r="K1510" s="486" t="s">
        <v>234</v>
      </c>
      <c r="L1510" s="486" t="s">
        <v>124</v>
      </c>
      <c r="M1510" s="486" t="s">
        <v>235</v>
      </c>
      <c r="N1510" s="486" t="s">
        <v>163</v>
      </c>
      <c r="O1510" s="486" t="s">
        <v>235</v>
      </c>
      <c r="P1510" s="486" t="s">
        <v>25</v>
      </c>
      <c r="AM1510" s="16">
        <v>43887</v>
      </c>
      <c r="AN1510" s="486" t="s">
        <v>339</v>
      </c>
      <c r="AP1510">
        <v>2939</v>
      </c>
      <c r="AQ1510">
        <v>1260</v>
      </c>
    </row>
    <row r="1511" hidden="true" x14ac:dyDescent="0.25">
      <c r="A1511" s="486" t="s">
        <v>216</v>
      </c>
      <c r="B1511" s="13">
        <v>43777</v>
      </c>
      <c r="C1511" s="14">
        <v>7</v>
      </c>
      <c r="D1511" s="486" t="s">
        <v>217</v>
      </c>
      <c r="E1511" s="486" t="s">
        <v>381</v>
      </c>
      <c r="F1511" s="486" t="s">
        <v>273</v>
      </c>
      <c r="G1511" s="15">
        <v>0.54534711805555558</v>
      </c>
      <c r="H1511" s="7">
        <v>1867</v>
      </c>
      <c r="I1511" s="486" t="s">
        <v>233</v>
      </c>
      <c r="J1511" s="7">
        <v>463</v>
      </c>
      <c r="K1511" s="486" t="s">
        <v>234</v>
      </c>
      <c r="L1511" s="486" t="s">
        <v>124</v>
      </c>
      <c r="M1511" s="486" t="s">
        <v>235</v>
      </c>
      <c r="N1511" s="486" t="s">
        <v>163</v>
      </c>
      <c r="O1511" s="486" t="s">
        <v>235</v>
      </c>
      <c r="P1511" s="486" t="s">
        <v>25</v>
      </c>
      <c r="AM1511" s="16">
        <v>43887</v>
      </c>
      <c r="AN1511" s="486" t="s">
        <v>339</v>
      </c>
      <c r="AP1511">
        <v>2924</v>
      </c>
      <c r="AQ1511">
        <v>1273</v>
      </c>
    </row>
    <row r="1512" hidden="true" x14ac:dyDescent="0.25">
      <c r="A1512" s="486" t="s">
        <v>216</v>
      </c>
      <c r="B1512" s="13">
        <v>43777</v>
      </c>
      <c r="C1512" s="14">
        <v>7</v>
      </c>
      <c r="D1512" s="486" t="s">
        <v>217</v>
      </c>
      <c r="E1512" s="486" t="s">
        <v>381</v>
      </c>
      <c r="F1512" s="486" t="s">
        <v>273</v>
      </c>
      <c r="G1512" s="15">
        <v>0.54534711805555558</v>
      </c>
      <c r="H1512" s="7">
        <v>1867</v>
      </c>
      <c r="I1512" s="486" t="s">
        <v>233</v>
      </c>
      <c r="J1512" s="7">
        <v>464</v>
      </c>
      <c r="K1512" s="486" t="s">
        <v>234</v>
      </c>
      <c r="L1512" s="486" t="s">
        <v>124</v>
      </c>
      <c r="M1512" s="486" t="s">
        <v>235</v>
      </c>
      <c r="N1512" s="486" t="s">
        <v>163</v>
      </c>
      <c r="O1512" s="486" t="s">
        <v>235</v>
      </c>
      <c r="P1512" s="486" t="s">
        <v>25</v>
      </c>
      <c r="AM1512" s="16">
        <v>43887</v>
      </c>
      <c r="AN1512" s="486" t="s">
        <v>339</v>
      </c>
      <c r="AP1512">
        <v>2852</v>
      </c>
      <c r="AQ1512">
        <v>1299</v>
      </c>
    </row>
    <row r="1513" hidden="true" x14ac:dyDescent="0.25">
      <c r="A1513" s="486" t="s">
        <v>216</v>
      </c>
      <c r="B1513" s="13">
        <v>43777</v>
      </c>
      <c r="C1513" s="14">
        <v>7</v>
      </c>
      <c r="D1513" s="486" t="s">
        <v>217</v>
      </c>
      <c r="E1513" s="486" t="s">
        <v>381</v>
      </c>
      <c r="F1513" s="486" t="s">
        <v>273</v>
      </c>
      <c r="G1513" s="15">
        <v>0.54534711805555558</v>
      </c>
      <c r="H1513" s="7">
        <v>1867</v>
      </c>
      <c r="I1513" s="486" t="s">
        <v>233</v>
      </c>
      <c r="J1513" s="7">
        <v>465</v>
      </c>
      <c r="K1513" s="486" t="s">
        <v>234</v>
      </c>
      <c r="L1513" s="486" t="s">
        <v>124</v>
      </c>
      <c r="M1513" s="486" t="s">
        <v>235</v>
      </c>
      <c r="N1513" s="486" t="s">
        <v>163</v>
      </c>
      <c r="O1513" s="486" t="s">
        <v>235</v>
      </c>
      <c r="P1513" s="486" t="s">
        <v>25</v>
      </c>
      <c r="AM1513" s="16">
        <v>43887</v>
      </c>
      <c r="AN1513" s="486" t="s">
        <v>339</v>
      </c>
      <c r="AP1513">
        <v>2793</v>
      </c>
      <c r="AQ1513">
        <v>1321</v>
      </c>
    </row>
    <row r="1514" hidden="true" x14ac:dyDescent="0.25">
      <c r="A1514" s="486" t="s">
        <v>216</v>
      </c>
      <c r="B1514" s="13">
        <v>43777</v>
      </c>
      <c r="C1514" s="14">
        <v>7</v>
      </c>
      <c r="D1514" s="486" t="s">
        <v>217</v>
      </c>
      <c r="E1514" s="486" t="s">
        <v>381</v>
      </c>
      <c r="F1514" s="486" t="s">
        <v>273</v>
      </c>
      <c r="G1514" s="15">
        <v>0.54534711805555558</v>
      </c>
      <c r="H1514" s="7">
        <v>1867</v>
      </c>
      <c r="I1514" s="486" t="s">
        <v>233</v>
      </c>
      <c r="J1514" s="7">
        <v>466</v>
      </c>
      <c r="K1514" s="486" t="s">
        <v>234</v>
      </c>
      <c r="L1514" s="486" t="s">
        <v>124</v>
      </c>
      <c r="M1514" s="486" t="s">
        <v>235</v>
      </c>
      <c r="N1514" s="486" t="s">
        <v>163</v>
      </c>
      <c r="O1514" s="486" t="s">
        <v>235</v>
      </c>
      <c r="P1514" s="486" t="s">
        <v>25</v>
      </c>
      <c r="AM1514" s="16">
        <v>43887</v>
      </c>
      <c r="AN1514" s="486" t="s">
        <v>339</v>
      </c>
      <c r="AP1514">
        <v>2719</v>
      </c>
      <c r="AQ1514">
        <v>1319</v>
      </c>
    </row>
    <row r="1515" hidden="true" x14ac:dyDescent="0.25">
      <c r="A1515" s="486" t="s">
        <v>216</v>
      </c>
      <c r="B1515" s="13">
        <v>43777</v>
      </c>
      <c r="C1515" s="14">
        <v>7</v>
      </c>
      <c r="D1515" s="486" t="s">
        <v>217</v>
      </c>
      <c r="E1515" s="486" t="s">
        <v>381</v>
      </c>
      <c r="F1515" s="486" t="s">
        <v>273</v>
      </c>
      <c r="G1515" s="15">
        <v>0.54534711805555558</v>
      </c>
      <c r="H1515" s="7">
        <v>1867</v>
      </c>
      <c r="I1515" s="486" t="s">
        <v>233</v>
      </c>
      <c r="J1515" s="7">
        <v>467</v>
      </c>
      <c r="K1515" s="486" t="s">
        <v>234</v>
      </c>
      <c r="L1515" s="486" t="s">
        <v>124</v>
      </c>
      <c r="M1515" s="486" t="s">
        <v>235</v>
      </c>
      <c r="N1515" s="486" t="s">
        <v>163</v>
      </c>
      <c r="O1515" s="486" t="s">
        <v>235</v>
      </c>
      <c r="P1515" s="486" t="s">
        <v>25</v>
      </c>
      <c r="AM1515" s="16">
        <v>43887</v>
      </c>
      <c r="AN1515" s="486" t="s">
        <v>339</v>
      </c>
      <c r="AP1515">
        <v>2682</v>
      </c>
      <c r="AQ1515">
        <v>1330</v>
      </c>
    </row>
    <row r="1516" hidden="true" x14ac:dyDescent="0.25">
      <c r="A1516" s="486" t="s">
        <v>216</v>
      </c>
      <c r="B1516" s="13">
        <v>43777</v>
      </c>
      <c r="C1516" s="14">
        <v>7</v>
      </c>
      <c r="D1516" s="486" t="s">
        <v>217</v>
      </c>
      <c r="E1516" s="486" t="s">
        <v>381</v>
      </c>
      <c r="F1516" s="486" t="s">
        <v>273</v>
      </c>
      <c r="G1516" s="15">
        <v>0.54534711805555558</v>
      </c>
      <c r="H1516" s="7">
        <v>1867</v>
      </c>
      <c r="I1516" s="486" t="s">
        <v>233</v>
      </c>
      <c r="J1516" s="7">
        <v>468</v>
      </c>
      <c r="K1516" s="486" t="s">
        <v>234</v>
      </c>
      <c r="L1516" s="486" t="s">
        <v>124</v>
      </c>
      <c r="M1516" s="486" t="s">
        <v>235</v>
      </c>
      <c r="N1516" s="486" t="s">
        <v>163</v>
      </c>
      <c r="O1516" s="486" t="s">
        <v>235</v>
      </c>
      <c r="P1516" s="486" t="s">
        <v>25</v>
      </c>
      <c r="AM1516" s="16">
        <v>43887</v>
      </c>
      <c r="AN1516" s="486" t="s">
        <v>339</v>
      </c>
      <c r="AP1516">
        <v>2611</v>
      </c>
      <c r="AQ1516">
        <v>1329</v>
      </c>
    </row>
    <row r="1517" hidden="true" x14ac:dyDescent="0.25">
      <c r="A1517" s="486" t="s">
        <v>216</v>
      </c>
      <c r="B1517" s="13">
        <v>43777</v>
      </c>
      <c r="C1517" s="14">
        <v>7</v>
      </c>
      <c r="D1517" s="486" t="s">
        <v>217</v>
      </c>
      <c r="E1517" s="486" t="s">
        <v>381</v>
      </c>
      <c r="F1517" s="486" t="s">
        <v>273</v>
      </c>
      <c r="G1517" s="15">
        <v>0.54534711805555558</v>
      </c>
      <c r="H1517" s="7">
        <v>1867</v>
      </c>
      <c r="I1517" s="486" t="s">
        <v>233</v>
      </c>
      <c r="J1517" s="7">
        <v>469</v>
      </c>
      <c r="K1517" s="486" t="s">
        <v>234</v>
      </c>
      <c r="L1517" s="486" t="s">
        <v>125</v>
      </c>
      <c r="M1517" s="486" t="s">
        <v>235</v>
      </c>
      <c r="N1517" s="486" t="s">
        <v>163</v>
      </c>
      <c r="O1517" s="486" t="s">
        <v>235</v>
      </c>
      <c r="P1517" s="486" t="s">
        <v>25</v>
      </c>
      <c r="AM1517" s="16">
        <v>43887</v>
      </c>
      <c r="AN1517" s="486" t="s">
        <v>339</v>
      </c>
      <c r="AP1517">
        <v>2537</v>
      </c>
      <c r="AQ1517">
        <v>1320</v>
      </c>
    </row>
    <row r="1518" hidden="true" x14ac:dyDescent="0.25">
      <c r="A1518" s="486" t="s">
        <v>216</v>
      </c>
      <c r="B1518" s="13">
        <v>43777</v>
      </c>
      <c r="C1518" s="14">
        <v>7</v>
      </c>
      <c r="D1518" s="486" t="s">
        <v>217</v>
      </c>
      <c r="E1518" s="486" t="s">
        <v>381</v>
      </c>
      <c r="F1518" s="486" t="s">
        <v>273</v>
      </c>
      <c r="G1518" s="15">
        <v>0.54534711805555558</v>
      </c>
      <c r="H1518" s="7">
        <v>1867</v>
      </c>
      <c r="I1518" s="486" t="s">
        <v>233</v>
      </c>
      <c r="J1518" s="7">
        <v>470</v>
      </c>
      <c r="K1518" s="486" t="s">
        <v>234</v>
      </c>
      <c r="L1518" s="486" t="s">
        <v>124</v>
      </c>
      <c r="M1518" s="486" t="s">
        <v>235</v>
      </c>
      <c r="N1518" s="486" t="s">
        <v>163</v>
      </c>
      <c r="O1518" s="486" t="s">
        <v>235</v>
      </c>
      <c r="P1518" s="486" t="s">
        <v>25</v>
      </c>
      <c r="AM1518" s="16">
        <v>43887</v>
      </c>
      <c r="AN1518" s="486" t="s">
        <v>339</v>
      </c>
      <c r="AP1518">
        <v>2471</v>
      </c>
      <c r="AQ1518">
        <v>1321</v>
      </c>
    </row>
    <row r="1519" hidden="true" x14ac:dyDescent="0.25">
      <c r="A1519" s="486" t="s">
        <v>216</v>
      </c>
      <c r="B1519" s="13">
        <v>43777</v>
      </c>
      <c r="C1519" s="14">
        <v>7</v>
      </c>
      <c r="D1519" s="486" t="s">
        <v>217</v>
      </c>
      <c r="E1519" s="486" t="s">
        <v>381</v>
      </c>
      <c r="F1519" s="486" t="s">
        <v>273</v>
      </c>
      <c r="G1519" s="15">
        <v>0.54534711805555558</v>
      </c>
      <c r="H1519" s="7">
        <v>1867</v>
      </c>
      <c r="I1519" s="486" t="s">
        <v>233</v>
      </c>
      <c r="J1519" s="7">
        <v>471</v>
      </c>
      <c r="K1519" s="486" t="s">
        <v>234</v>
      </c>
      <c r="L1519" s="486" t="s">
        <v>124</v>
      </c>
      <c r="M1519" s="486" t="s">
        <v>235</v>
      </c>
      <c r="N1519" s="486" t="s">
        <v>163</v>
      </c>
      <c r="O1519" s="486" t="s">
        <v>235</v>
      </c>
      <c r="P1519" s="486" t="s">
        <v>25</v>
      </c>
      <c r="AM1519" s="16">
        <v>43887</v>
      </c>
      <c r="AN1519" s="486" t="s">
        <v>339</v>
      </c>
      <c r="AP1519">
        <v>2421</v>
      </c>
      <c r="AQ1519">
        <v>1315</v>
      </c>
    </row>
    <row r="1520" hidden="true" x14ac:dyDescent="0.25">
      <c r="A1520" s="486" t="s">
        <v>216</v>
      </c>
      <c r="B1520" s="13">
        <v>43777</v>
      </c>
      <c r="C1520" s="14">
        <v>7</v>
      </c>
      <c r="D1520" s="486" t="s">
        <v>217</v>
      </c>
      <c r="E1520" s="486" t="s">
        <v>381</v>
      </c>
      <c r="F1520" s="486" t="s">
        <v>273</v>
      </c>
      <c r="G1520" s="15">
        <v>0.54534711805555558</v>
      </c>
      <c r="H1520" s="7">
        <v>1867</v>
      </c>
      <c r="I1520" s="486" t="s">
        <v>233</v>
      </c>
      <c r="J1520" s="7">
        <v>472</v>
      </c>
      <c r="K1520" s="486" t="s">
        <v>234</v>
      </c>
      <c r="L1520" s="486" t="s">
        <v>124</v>
      </c>
      <c r="M1520" s="486" t="s">
        <v>235</v>
      </c>
      <c r="N1520" s="486" t="s">
        <v>163</v>
      </c>
      <c r="O1520" s="486" t="s">
        <v>235</v>
      </c>
      <c r="P1520" s="486" t="s">
        <v>25</v>
      </c>
      <c r="AM1520" s="16">
        <v>43887</v>
      </c>
      <c r="AN1520" s="486" t="s">
        <v>339</v>
      </c>
      <c r="AP1520">
        <v>2335</v>
      </c>
      <c r="AQ1520">
        <v>1311</v>
      </c>
    </row>
    <row r="1521" x14ac:dyDescent="0.25">
      <c r="A1521" s="486" t="s">
        <v>216</v>
      </c>
      <c r="B1521" s="13">
        <v>43777</v>
      </c>
      <c r="C1521" s="14">
        <v>7</v>
      </c>
      <c r="D1521" s="486" t="s">
        <v>217</v>
      </c>
      <c r="E1521" s="486" t="s">
        <v>381</v>
      </c>
      <c r="F1521" s="486" t="s">
        <v>273</v>
      </c>
      <c r="G1521" s="15">
        <v>0.54545729166666668</v>
      </c>
      <c r="H1521" s="7">
        <v>1929</v>
      </c>
      <c r="I1521" s="486" t="s">
        <v>233</v>
      </c>
      <c r="J1521" s="7">
        <v>473</v>
      </c>
      <c r="K1521" s="486" t="s">
        <v>340</v>
      </c>
      <c r="L1521" s="486" t="s">
        <v>112</v>
      </c>
      <c r="M1521" s="486" t="s">
        <v>235</v>
      </c>
      <c r="N1521" s="486" t="s">
        <v>167</v>
      </c>
      <c r="O1521" s="486" t="s">
        <v>235</v>
      </c>
      <c r="P1521" s="486" t="s">
        <v>25</v>
      </c>
      <c r="R1521" s="486" t="s">
        <v>152</v>
      </c>
      <c r="S1521">
        <v>520</v>
      </c>
      <c r="T1521">
        <v>1.8700000000000001</v>
      </c>
      <c r="U1521">
        <v>54.600000000000001</v>
      </c>
      <c r="V1521">
        <v>53.5</v>
      </c>
      <c r="W1521">
        <v>50.299999999999997</v>
      </c>
      <c r="X1521">
        <v>43.700000000000003</v>
      </c>
      <c r="AD1521" s="486" t="s">
        <v>440</v>
      </c>
      <c r="AE1521" s="486" t="s">
        <v>240</v>
      </c>
      <c r="AF1521" s="486" t="s">
        <v>240</v>
      </c>
      <c r="AH1521" s="486" t="s">
        <v>241</v>
      </c>
      <c r="AM1521" s="16">
        <v>43887</v>
      </c>
      <c r="AN1521" s="486" t="s">
        <v>339</v>
      </c>
      <c r="AP1521">
        <v>2492</v>
      </c>
      <c r="AQ1521">
        <v>842</v>
      </c>
      <c r="AR1521" s="486" t="s">
        <v>2646</v>
      </c>
      <c r="AS1521" s="486" t="s">
        <v>2647</v>
      </c>
      <c r="AT1521" s="486" t="s">
        <v>2648</v>
      </c>
      <c r="AU1521" s="486" t="s">
        <v>2649</v>
      </c>
      <c r="AV1521" s="486" t="s">
        <v>2650</v>
      </c>
      <c r="AW1521" s="486" t="s">
        <v>2651</v>
      </c>
      <c r="AX1521" s="486" t="s">
        <v>2652</v>
      </c>
      <c r="AY1521" s="486" t="s">
        <v>2653</v>
      </c>
      <c r="AZ1521" s="486" t="s">
        <v>2654</v>
      </c>
      <c r="BA1521" s="486" t="s">
        <v>2655</v>
      </c>
      <c r="BB1521" s="486" t="s">
        <v>2656</v>
      </c>
      <c r="BC1521" s="486" t="s">
        <v>2657</v>
      </c>
    </row>
    <row r="1522" hidden="true" x14ac:dyDescent="0.25">
      <c r="A1522" s="486" t="s">
        <v>216</v>
      </c>
      <c r="B1522" s="13">
        <v>43777</v>
      </c>
      <c r="C1522" s="14">
        <v>7</v>
      </c>
      <c r="D1522" s="486" t="s">
        <v>217</v>
      </c>
      <c r="E1522" s="486" t="s">
        <v>381</v>
      </c>
      <c r="F1522" s="486" t="s">
        <v>223</v>
      </c>
      <c r="G1522" s="15">
        <v>0.54558383744855965</v>
      </c>
      <c r="H1522" s="7">
        <v>2001</v>
      </c>
      <c r="I1522" s="486" t="s">
        <v>224</v>
      </c>
      <c r="J1522" s="486" t="s">
        <v>300</v>
      </c>
      <c r="Q1522" s="4">
        <v>1</v>
      </c>
      <c r="AM1522" s="16">
        <v>43887</v>
      </c>
      <c r="AN1522" s="486" t="s">
        <v>339</v>
      </c>
      <c r="AP1522">
        <v>1</v>
      </c>
      <c r="AQ1522">
        <v>1</v>
      </c>
    </row>
    <row r="1523" hidden="true" x14ac:dyDescent="0.25">
      <c r="A1523" s="486" t="s">
        <v>216</v>
      </c>
      <c r="B1523" s="13">
        <v>43777</v>
      </c>
      <c r="C1523" s="14">
        <v>7</v>
      </c>
      <c r="D1523" s="486" t="s">
        <v>217</v>
      </c>
      <c r="E1523" s="486" t="s">
        <v>381</v>
      </c>
      <c r="F1523" s="486" t="s">
        <v>273</v>
      </c>
      <c r="G1523" s="15">
        <v>0.54558879629629631</v>
      </c>
      <c r="H1523" s="7">
        <v>2003</v>
      </c>
      <c r="I1523" s="486" t="s">
        <v>233</v>
      </c>
      <c r="J1523" s="7">
        <v>474</v>
      </c>
      <c r="K1523" s="486" t="s">
        <v>234</v>
      </c>
      <c r="L1523" s="486" t="s">
        <v>124</v>
      </c>
      <c r="M1523" s="486" t="s">
        <v>235</v>
      </c>
      <c r="N1523" s="486" t="s">
        <v>163</v>
      </c>
      <c r="O1523" s="486" t="s">
        <v>235</v>
      </c>
      <c r="P1523" s="486" t="s">
        <v>25</v>
      </c>
      <c r="AM1523" s="16">
        <v>43887</v>
      </c>
      <c r="AN1523" s="486" t="s">
        <v>339</v>
      </c>
      <c r="AP1523">
        <v>830</v>
      </c>
      <c r="AQ1523">
        <v>836</v>
      </c>
    </row>
    <row r="1524" hidden="true" x14ac:dyDescent="0.25">
      <c r="A1524" s="486" t="s">
        <v>216</v>
      </c>
      <c r="B1524" s="13">
        <v>43777</v>
      </c>
      <c r="C1524" s="14">
        <v>7</v>
      </c>
      <c r="D1524" s="486" t="s">
        <v>217</v>
      </c>
      <c r="E1524" s="486" t="s">
        <v>381</v>
      </c>
      <c r="F1524" s="486" t="s">
        <v>273</v>
      </c>
      <c r="G1524" s="15">
        <v>0.54558879629629631</v>
      </c>
      <c r="H1524" s="7">
        <v>2003</v>
      </c>
      <c r="I1524" s="486" t="s">
        <v>233</v>
      </c>
      <c r="J1524" s="7">
        <v>475</v>
      </c>
      <c r="K1524" s="486" t="s">
        <v>234</v>
      </c>
      <c r="L1524" s="486" t="s">
        <v>124</v>
      </c>
      <c r="M1524" s="486" t="s">
        <v>235</v>
      </c>
      <c r="N1524" s="486" t="s">
        <v>163</v>
      </c>
      <c r="O1524" s="486" t="s">
        <v>235</v>
      </c>
      <c r="P1524" s="486" t="s">
        <v>25</v>
      </c>
      <c r="AM1524" s="16">
        <v>43887</v>
      </c>
      <c r="AN1524" s="486" t="s">
        <v>339</v>
      </c>
      <c r="AP1524">
        <v>852</v>
      </c>
      <c r="AQ1524">
        <v>922</v>
      </c>
    </row>
    <row r="1525" hidden="true" x14ac:dyDescent="0.25">
      <c r="A1525" s="486" t="s">
        <v>216</v>
      </c>
      <c r="B1525" s="13">
        <v>43777</v>
      </c>
      <c r="C1525" s="14">
        <v>7</v>
      </c>
      <c r="D1525" s="486" t="s">
        <v>217</v>
      </c>
      <c r="E1525" s="486" t="s">
        <v>381</v>
      </c>
      <c r="F1525" s="486" t="s">
        <v>273</v>
      </c>
      <c r="G1525" s="15">
        <v>0.54558879629629631</v>
      </c>
      <c r="H1525" s="7">
        <v>2003</v>
      </c>
      <c r="I1525" s="486" t="s">
        <v>233</v>
      </c>
      <c r="J1525" s="7">
        <v>476</v>
      </c>
      <c r="K1525" s="486" t="s">
        <v>234</v>
      </c>
      <c r="L1525" s="486" t="s">
        <v>124</v>
      </c>
      <c r="M1525" s="486" t="s">
        <v>235</v>
      </c>
      <c r="N1525" s="486" t="s">
        <v>163</v>
      </c>
      <c r="O1525" s="486" t="s">
        <v>235</v>
      </c>
      <c r="P1525" s="486" t="s">
        <v>25</v>
      </c>
      <c r="AM1525" s="16">
        <v>43887</v>
      </c>
      <c r="AN1525" s="486" t="s">
        <v>339</v>
      </c>
      <c r="AP1525">
        <v>845</v>
      </c>
      <c r="AQ1525">
        <v>1032</v>
      </c>
    </row>
    <row r="1526" hidden="true" x14ac:dyDescent="0.25">
      <c r="A1526" s="486" t="s">
        <v>216</v>
      </c>
      <c r="B1526" s="13">
        <v>43777</v>
      </c>
      <c r="C1526" s="14">
        <v>7</v>
      </c>
      <c r="D1526" s="486" t="s">
        <v>217</v>
      </c>
      <c r="E1526" s="486" t="s">
        <v>381</v>
      </c>
      <c r="F1526" s="486" t="s">
        <v>273</v>
      </c>
      <c r="G1526" s="15">
        <v>0.54558879629629631</v>
      </c>
      <c r="H1526" s="7">
        <v>2003</v>
      </c>
      <c r="I1526" s="486" t="s">
        <v>233</v>
      </c>
      <c r="J1526" s="7">
        <v>477</v>
      </c>
      <c r="K1526" s="486" t="s">
        <v>234</v>
      </c>
      <c r="L1526" s="486" t="s">
        <v>124</v>
      </c>
      <c r="M1526" s="486" t="s">
        <v>235</v>
      </c>
      <c r="N1526" s="486" t="s">
        <v>163</v>
      </c>
      <c r="O1526" s="486" t="s">
        <v>235</v>
      </c>
      <c r="P1526" s="486" t="s">
        <v>25</v>
      </c>
      <c r="AM1526" s="16">
        <v>43887</v>
      </c>
      <c r="AN1526" s="486" t="s">
        <v>339</v>
      </c>
      <c r="AP1526">
        <v>863</v>
      </c>
      <c r="AQ1526">
        <v>1114</v>
      </c>
    </row>
    <row r="1527" hidden="true" x14ac:dyDescent="0.25">
      <c r="A1527" s="486" t="s">
        <v>216</v>
      </c>
      <c r="B1527" s="13">
        <v>43777</v>
      </c>
      <c r="C1527" s="14">
        <v>7</v>
      </c>
      <c r="D1527" s="486" t="s">
        <v>217</v>
      </c>
      <c r="E1527" s="486" t="s">
        <v>381</v>
      </c>
      <c r="F1527" s="486" t="s">
        <v>273</v>
      </c>
      <c r="G1527" s="15">
        <v>0.54558879629629631</v>
      </c>
      <c r="H1527" s="7">
        <v>2003</v>
      </c>
      <c r="I1527" s="486" t="s">
        <v>233</v>
      </c>
      <c r="J1527" s="7">
        <v>478</v>
      </c>
      <c r="K1527" s="486" t="s">
        <v>234</v>
      </c>
      <c r="L1527" s="486" t="s">
        <v>124</v>
      </c>
      <c r="M1527" s="486" t="s">
        <v>235</v>
      </c>
      <c r="N1527" s="486" t="s">
        <v>163</v>
      </c>
      <c r="O1527" s="486" t="s">
        <v>235</v>
      </c>
      <c r="P1527" s="486" t="s">
        <v>25</v>
      </c>
      <c r="AM1527" s="16">
        <v>43887</v>
      </c>
      <c r="AN1527" s="486" t="s">
        <v>339</v>
      </c>
      <c r="AP1527">
        <v>876</v>
      </c>
      <c r="AQ1527">
        <v>1153</v>
      </c>
    </row>
    <row r="1528" hidden="true" x14ac:dyDescent="0.25">
      <c r="A1528" s="486" t="s">
        <v>216</v>
      </c>
      <c r="B1528" s="13">
        <v>43777</v>
      </c>
      <c r="C1528" s="14">
        <v>7</v>
      </c>
      <c r="D1528" s="486" t="s">
        <v>217</v>
      </c>
      <c r="E1528" s="486" t="s">
        <v>381</v>
      </c>
      <c r="F1528" s="486" t="s">
        <v>273</v>
      </c>
      <c r="G1528" s="15">
        <v>0.54558879629629631</v>
      </c>
      <c r="H1528" s="7">
        <v>2003</v>
      </c>
      <c r="I1528" s="486" t="s">
        <v>233</v>
      </c>
      <c r="J1528" s="7">
        <v>479</v>
      </c>
      <c r="K1528" s="486" t="s">
        <v>234</v>
      </c>
      <c r="L1528" s="486" t="s">
        <v>124</v>
      </c>
      <c r="M1528" s="486" t="s">
        <v>235</v>
      </c>
      <c r="N1528" s="486" t="s">
        <v>163</v>
      </c>
      <c r="O1528" s="486" t="s">
        <v>235</v>
      </c>
      <c r="P1528" s="486" t="s">
        <v>25</v>
      </c>
      <c r="AM1528" s="16">
        <v>43887</v>
      </c>
      <c r="AN1528" s="486" t="s">
        <v>339</v>
      </c>
      <c r="AP1528">
        <v>894</v>
      </c>
      <c r="AQ1528">
        <v>1246</v>
      </c>
    </row>
    <row r="1529" hidden="true" x14ac:dyDescent="0.25">
      <c r="A1529" s="486" t="s">
        <v>216</v>
      </c>
      <c r="B1529" s="13">
        <v>43777</v>
      </c>
      <c r="C1529" s="14">
        <v>7</v>
      </c>
      <c r="D1529" s="486" t="s">
        <v>217</v>
      </c>
      <c r="E1529" s="486" t="s">
        <v>381</v>
      </c>
      <c r="F1529" s="486" t="s">
        <v>273</v>
      </c>
      <c r="G1529" s="15">
        <v>0.54558879629629631</v>
      </c>
      <c r="H1529" s="7">
        <v>2003</v>
      </c>
      <c r="I1529" s="486" t="s">
        <v>233</v>
      </c>
      <c r="J1529" s="7">
        <v>480</v>
      </c>
      <c r="K1529" s="486" t="s">
        <v>234</v>
      </c>
      <c r="L1529" s="486" t="s">
        <v>124</v>
      </c>
      <c r="M1529" s="486" t="s">
        <v>235</v>
      </c>
      <c r="N1529" s="486" t="s">
        <v>163</v>
      </c>
      <c r="O1529" s="486" t="s">
        <v>235</v>
      </c>
      <c r="P1529" s="486" t="s">
        <v>25</v>
      </c>
      <c r="AM1529" s="16">
        <v>43887</v>
      </c>
      <c r="AN1529" s="486" t="s">
        <v>339</v>
      </c>
      <c r="AP1529">
        <v>907</v>
      </c>
      <c r="AQ1529">
        <v>1285</v>
      </c>
    </row>
    <row r="1530" hidden="true" x14ac:dyDescent="0.25">
      <c r="A1530" s="486" t="s">
        <v>216</v>
      </c>
      <c r="B1530" s="13">
        <v>43777</v>
      </c>
      <c r="C1530" s="14">
        <v>7</v>
      </c>
      <c r="D1530" s="486" t="s">
        <v>217</v>
      </c>
      <c r="E1530" s="486" t="s">
        <v>381</v>
      </c>
      <c r="F1530" s="486" t="s">
        <v>273</v>
      </c>
      <c r="G1530" s="15">
        <v>0.54558879629629631</v>
      </c>
      <c r="H1530" s="7">
        <v>2003</v>
      </c>
      <c r="I1530" s="486" t="s">
        <v>233</v>
      </c>
      <c r="J1530" s="7">
        <v>481</v>
      </c>
      <c r="K1530" s="486" t="s">
        <v>234</v>
      </c>
      <c r="L1530" s="486" t="s">
        <v>124</v>
      </c>
      <c r="M1530" s="486" t="s">
        <v>235</v>
      </c>
      <c r="N1530" s="486" t="s">
        <v>163</v>
      </c>
      <c r="O1530" s="486" t="s">
        <v>235</v>
      </c>
      <c r="P1530" s="486" t="s">
        <v>25</v>
      </c>
      <c r="AM1530" s="16">
        <v>43887</v>
      </c>
      <c r="AN1530" s="486" t="s">
        <v>339</v>
      </c>
      <c r="AP1530">
        <v>935</v>
      </c>
      <c r="AQ1530">
        <v>1312</v>
      </c>
    </row>
    <row r="1531" hidden="true" x14ac:dyDescent="0.25">
      <c r="A1531" s="486" t="s">
        <v>216</v>
      </c>
      <c r="B1531" s="13">
        <v>43777</v>
      </c>
      <c r="C1531" s="14">
        <v>7</v>
      </c>
      <c r="D1531" s="486" t="s">
        <v>217</v>
      </c>
      <c r="E1531" s="486" t="s">
        <v>381</v>
      </c>
      <c r="F1531" s="486" t="s">
        <v>273</v>
      </c>
      <c r="G1531" s="15">
        <v>0.54558879629629631</v>
      </c>
      <c r="H1531" s="7">
        <v>2003</v>
      </c>
      <c r="I1531" s="486" t="s">
        <v>233</v>
      </c>
      <c r="J1531" s="7">
        <v>482</v>
      </c>
      <c r="K1531" s="486" t="s">
        <v>234</v>
      </c>
      <c r="L1531" s="486" t="s">
        <v>124</v>
      </c>
      <c r="M1531" s="486" t="s">
        <v>235</v>
      </c>
      <c r="N1531" s="486" t="s">
        <v>163</v>
      </c>
      <c r="O1531" s="486" t="s">
        <v>235</v>
      </c>
      <c r="P1531" s="486" t="s">
        <v>25</v>
      </c>
      <c r="AM1531" s="16">
        <v>43887</v>
      </c>
      <c r="AN1531" s="486" t="s">
        <v>339</v>
      </c>
      <c r="AP1531">
        <v>956</v>
      </c>
      <c r="AQ1531">
        <v>1371</v>
      </c>
    </row>
    <row r="1532" hidden="true" x14ac:dyDescent="0.25">
      <c r="A1532" s="486" t="s">
        <v>216</v>
      </c>
      <c r="B1532" s="13">
        <v>43777</v>
      </c>
      <c r="C1532" s="14">
        <v>7</v>
      </c>
      <c r="D1532" s="486" t="s">
        <v>217</v>
      </c>
      <c r="E1532" s="486" t="s">
        <v>381</v>
      </c>
      <c r="F1532" s="486" t="s">
        <v>273</v>
      </c>
      <c r="G1532" s="15">
        <v>0.54558879629629631</v>
      </c>
      <c r="H1532" s="7">
        <v>2003</v>
      </c>
      <c r="I1532" s="486" t="s">
        <v>233</v>
      </c>
      <c r="J1532" s="7">
        <v>483</v>
      </c>
      <c r="K1532" s="486" t="s">
        <v>234</v>
      </c>
      <c r="L1532" s="486" t="s">
        <v>124</v>
      </c>
      <c r="M1532" s="486" t="s">
        <v>235</v>
      </c>
      <c r="N1532" s="486" t="s">
        <v>163</v>
      </c>
      <c r="O1532" s="486" t="s">
        <v>235</v>
      </c>
      <c r="P1532" s="486" t="s">
        <v>25</v>
      </c>
      <c r="AM1532" s="16">
        <v>43887</v>
      </c>
      <c r="AN1532" s="486" t="s">
        <v>339</v>
      </c>
      <c r="AP1532">
        <v>1018</v>
      </c>
      <c r="AQ1532">
        <v>1402</v>
      </c>
    </row>
    <row r="1533" hidden="true" x14ac:dyDescent="0.25">
      <c r="A1533" s="486" t="s">
        <v>216</v>
      </c>
      <c r="B1533" s="13">
        <v>43777</v>
      </c>
      <c r="C1533" s="14">
        <v>7</v>
      </c>
      <c r="D1533" s="486" t="s">
        <v>217</v>
      </c>
      <c r="E1533" s="486" t="s">
        <v>381</v>
      </c>
      <c r="F1533" s="486" t="s">
        <v>273</v>
      </c>
      <c r="G1533" s="15">
        <v>0.54561545138888889</v>
      </c>
      <c r="H1533" s="7">
        <v>2018</v>
      </c>
      <c r="I1533" s="486" t="s">
        <v>233</v>
      </c>
      <c r="J1533" s="7">
        <v>484</v>
      </c>
      <c r="K1533" s="486" t="s">
        <v>234</v>
      </c>
      <c r="L1533" s="486" t="s">
        <v>125</v>
      </c>
      <c r="M1533" s="486" t="s">
        <v>235</v>
      </c>
      <c r="N1533" s="486" t="s">
        <v>163</v>
      </c>
      <c r="O1533" s="486" t="s">
        <v>235</v>
      </c>
      <c r="P1533" s="486" t="s">
        <v>25</v>
      </c>
      <c r="AM1533" s="16">
        <v>43887</v>
      </c>
      <c r="AN1533" s="486" t="s">
        <v>339</v>
      </c>
      <c r="AP1533">
        <v>1477</v>
      </c>
      <c r="AQ1533">
        <v>932</v>
      </c>
    </row>
    <row r="1534" hidden="true" x14ac:dyDescent="0.25">
      <c r="A1534" s="486" t="s">
        <v>216</v>
      </c>
      <c r="B1534" s="13">
        <v>43777</v>
      </c>
      <c r="C1534" s="14">
        <v>7</v>
      </c>
      <c r="D1534" s="486" t="s">
        <v>217</v>
      </c>
      <c r="E1534" s="486" t="s">
        <v>381</v>
      </c>
      <c r="F1534" s="486" t="s">
        <v>273</v>
      </c>
      <c r="G1534" s="15">
        <v>0.54561545138888889</v>
      </c>
      <c r="H1534" s="7">
        <v>2018</v>
      </c>
      <c r="I1534" s="486" t="s">
        <v>233</v>
      </c>
      <c r="J1534" s="7">
        <v>485</v>
      </c>
      <c r="K1534" s="486" t="s">
        <v>234</v>
      </c>
      <c r="L1534" s="486" t="s">
        <v>124</v>
      </c>
      <c r="M1534" s="486" t="s">
        <v>235</v>
      </c>
      <c r="N1534" s="486" t="s">
        <v>163</v>
      </c>
      <c r="O1534" s="486" t="s">
        <v>235</v>
      </c>
      <c r="P1534" s="486" t="s">
        <v>25</v>
      </c>
      <c r="AM1534" s="16">
        <v>43887</v>
      </c>
      <c r="AN1534" s="486" t="s">
        <v>339</v>
      </c>
      <c r="AP1534">
        <v>1438</v>
      </c>
      <c r="AQ1534">
        <v>937</v>
      </c>
    </row>
    <row r="1535" hidden="true" x14ac:dyDescent="0.25">
      <c r="A1535" s="486" t="s">
        <v>216</v>
      </c>
      <c r="B1535" s="13">
        <v>43777</v>
      </c>
      <c r="C1535" s="14">
        <v>7</v>
      </c>
      <c r="D1535" s="486" t="s">
        <v>217</v>
      </c>
      <c r="E1535" s="486" t="s">
        <v>381</v>
      </c>
      <c r="F1535" s="486" t="s">
        <v>273</v>
      </c>
      <c r="G1535" s="15">
        <v>0.54561545138888889</v>
      </c>
      <c r="H1535" s="7">
        <v>2018</v>
      </c>
      <c r="I1535" s="486" t="s">
        <v>233</v>
      </c>
      <c r="J1535" s="7">
        <v>486</v>
      </c>
      <c r="K1535" s="486" t="s">
        <v>234</v>
      </c>
      <c r="L1535" s="486" t="s">
        <v>124</v>
      </c>
      <c r="M1535" s="486" t="s">
        <v>235</v>
      </c>
      <c r="N1535" s="486" t="s">
        <v>163</v>
      </c>
      <c r="O1535" s="486" t="s">
        <v>235</v>
      </c>
      <c r="P1535" s="486" t="s">
        <v>25</v>
      </c>
      <c r="AM1535" s="16">
        <v>43887</v>
      </c>
      <c r="AN1535" s="486" t="s">
        <v>339</v>
      </c>
      <c r="AP1535">
        <v>1411</v>
      </c>
      <c r="AQ1535">
        <v>943</v>
      </c>
    </row>
    <row r="1536" hidden="true" x14ac:dyDescent="0.25">
      <c r="A1536" s="486" t="s">
        <v>216</v>
      </c>
      <c r="B1536" s="13">
        <v>43777</v>
      </c>
      <c r="C1536" s="14">
        <v>7</v>
      </c>
      <c r="D1536" s="486" t="s">
        <v>217</v>
      </c>
      <c r="E1536" s="486" t="s">
        <v>381</v>
      </c>
      <c r="F1536" s="486" t="s">
        <v>273</v>
      </c>
      <c r="G1536" s="15">
        <v>0.54561545138888889</v>
      </c>
      <c r="H1536" s="7">
        <v>2018</v>
      </c>
      <c r="I1536" s="486" t="s">
        <v>233</v>
      </c>
      <c r="J1536" s="7">
        <v>487</v>
      </c>
      <c r="K1536" s="486" t="s">
        <v>234</v>
      </c>
      <c r="L1536" s="486" t="s">
        <v>124</v>
      </c>
      <c r="M1536" s="486" t="s">
        <v>235</v>
      </c>
      <c r="N1536" s="486" t="s">
        <v>163</v>
      </c>
      <c r="O1536" s="486" t="s">
        <v>235</v>
      </c>
      <c r="P1536" s="486" t="s">
        <v>25</v>
      </c>
      <c r="AM1536" s="16">
        <v>43887</v>
      </c>
      <c r="AN1536" s="486" t="s">
        <v>339</v>
      </c>
      <c r="AP1536">
        <v>1370</v>
      </c>
      <c r="AQ1536">
        <v>935</v>
      </c>
    </row>
    <row r="1537" hidden="true" x14ac:dyDescent="0.25">
      <c r="A1537" s="486" t="s">
        <v>216</v>
      </c>
      <c r="B1537" s="13">
        <v>43777</v>
      </c>
      <c r="C1537" s="14">
        <v>7</v>
      </c>
      <c r="D1537" s="486" t="s">
        <v>217</v>
      </c>
      <c r="E1537" s="486" t="s">
        <v>381</v>
      </c>
      <c r="F1537" s="486" t="s">
        <v>273</v>
      </c>
      <c r="G1537" s="15">
        <v>0.54564744212962968</v>
      </c>
      <c r="H1537" s="7">
        <v>2036</v>
      </c>
      <c r="I1537" s="486" t="s">
        <v>233</v>
      </c>
      <c r="J1537" s="7">
        <v>488</v>
      </c>
      <c r="K1537" s="486" t="s">
        <v>234</v>
      </c>
      <c r="L1537" s="486" t="s">
        <v>124</v>
      </c>
      <c r="M1537" s="486" t="s">
        <v>235</v>
      </c>
      <c r="N1537" s="486" t="s">
        <v>163</v>
      </c>
      <c r="O1537" s="486" t="s">
        <v>235</v>
      </c>
      <c r="P1537" s="486" t="s">
        <v>25</v>
      </c>
      <c r="AM1537" s="16">
        <v>43887</v>
      </c>
      <c r="AN1537" s="486" t="s">
        <v>339</v>
      </c>
      <c r="AP1537">
        <v>1952</v>
      </c>
      <c r="AQ1537">
        <v>1070</v>
      </c>
    </row>
    <row r="1538" hidden="true" x14ac:dyDescent="0.25">
      <c r="A1538" s="486" t="s">
        <v>216</v>
      </c>
      <c r="B1538" s="13">
        <v>43777</v>
      </c>
      <c r="C1538" s="14">
        <v>7</v>
      </c>
      <c r="D1538" s="486" t="s">
        <v>217</v>
      </c>
      <c r="E1538" s="486" t="s">
        <v>381</v>
      </c>
      <c r="F1538" s="486" t="s">
        <v>273</v>
      </c>
      <c r="G1538" s="15">
        <v>0.54581804398148148</v>
      </c>
      <c r="H1538" s="7">
        <v>2132</v>
      </c>
      <c r="I1538" s="486" t="s">
        <v>233</v>
      </c>
      <c r="J1538" s="7">
        <v>489</v>
      </c>
      <c r="K1538" s="486" t="s">
        <v>234</v>
      </c>
      <c r="L1538" s="486" t="s">
        <v>124</v>
      </c>
      <c r="M1538" s="486" t="s">
        <v>235</v>
      </c>
      <c r="N1538" s="486" t="s">
        <v>163</v>
      </c>
      <c r="O1538" s="486" t="s">
        <v>235</v>
      </c>
      <c r="P1538" s="486" t="s">
        <v>25</v>
      </c>
      <c r="AM1538" s="16">
        <v>43887</v>
      </c>
      <c r="AN1538" s="486" t="s">
        <v>339</v>
      </c>
      <c r="AP1538">
        <v>2977</v>
      </c>
      <c r="AQ1538">
        <v>770</v>
      </c>
    </row>
    <row r="1539" x14ac:dyDescent="0.25">
      <c r="A1539" s="486" t="s">
        <v>216</v>
      </c>
      <c r="B1539" s="13">
        <v>43777</v>
      </c>
      <c r="C1539" s="14">
        <v>7</v>
      </c>
      <c r="D1539" s="486" t="s">
        <v>217</v>
      </c>
      <c r="E1539" s="486" t="s">
        <v>381</v>
      </c>
      <c r="F1539" s="486" t="s">
        <v>273</v>
      </c>
      <c r="G1539" s="15">
        <v>0.54587490740740741</v>
      </c>
      <c r="H1539" s="7">
        <v>2164</v>
      </c>
      <c r="I1539" s="486" t="s">
        <v>233</v>
      </c>
      <c r="J1539" s="7">
        <v>490</v>
      </c>
      <c r="K1539" s="486" t="s">
        <v>256</v>
      </c>
      <c r="L1539" s="486" t="s">
        <v>112</v>
      </c>
      <c r="M1539" s="486" t="s">
        <v>235</v>
      </c>
      <c r="N1539" s="486" t="s">
        <v>167</v>
      </c>
      <c r="O1539" s="486" t="s">
        <v>235</v>
      </c>
      <c r="P1539" s="486" t="s">
        <v>25</v>
      </c>
      <c r="R1539" s="486" t="s">
        <v>152</v>
      </c>
      <c r="S1539">
        <v>515.5</v>
      </c>
      <c r="T1539">
        <v>1.8500000000000001</v>
      </c>
      <c r="U1539">
        <v>39.899999999999999</v>
      </c>
      <c r="V1539">
        <v>39.5</v>
      </c>
      <c r="W1539">
        <v>41.100000000000001</v>
      </c>
      <c r="X1539">
        <v>39.200000000000003</v>
      </c>
      <c r="AD1539" s="486" t="s">
        <v>433</v>
      </c>
      <c r="AE1539" s="486" t="s">
        <v>240</v>
      </c>
      <c r="AF1539" s="486" t="s">
        <v>240</v>
      </c>
      <c r="AH1539" s="486" t="s">
        <v>241</v>
      </c>
      <c r="AM1539" s="16">
        <v>43887</v>
      </c>
      <c r="AN1539" s="486" t="s">
        <v>339</v>
      </c>
      <c r="AP1539">
        <v>2032</v>
      </c>
      <c r="AQ1539">
        <v>1240</v>
      </c>
      <c r="AR1539" s="486" t="s">
        <v>2658</v>
      </c>
      <c r="AS1539" s="486" t="s">
        <v>2659</v>
      </c>
      <c r="AT1539" s="486" t="s">
        <v>2660</v>
      </c>
      <c r="AU1539" s="486" t="s">
        <v>2661</v>
      </c>
      <c r="AV1539" s="486" t="s">
        <v>2662</v>
      </c>
      <c r="AW1539" s="486" t="s">
        <v>2663</v>
      </c>
      <c r="AX1539" s="486" t="s">
        <v>2664</v>
      </c>
      <c r="AY1539" s="486" t="s">
        <v>2665</v>
      </c>
      <c r="AZ1539" s="486" t="s">
        <v>2663</v>
      </c>
      <c r="BA1539" s="486" t="s">
        <v>2666</v>
      </c>
      <c r="BB1539" s="486" t="s">
        <v>2667</v>
      </c>
      <c r="BC1539" s="486" t="s">
        <v>2668</v>
      </c>
    </row>
    <row r="1540" hidden="true" x14ac:dyDescent="0.25">
      <c r="A1540" s="486" t="s">
        <v>216</v>
      </c>
      <c r="B1540" s="13">
        <v>43777</v>
      </c>
      <c r="C1540" s="14">
        <v>7</v>
      </c>
      <c r="D1540" s="486" t="s">
        <v>217</v>
      </c>
      <c r="E1540" s="486" t="s">
        <v>381</v>
      </c>
      <c r="F1540" s="486" t="s">
        <v>273</v>
      </c>
      <c r="G1540" s="15">
        <v>0.54595487268518517</v>
      </c>
      <c r="H1540" s="7">
        <v>2209</v>
      </c>
      <c r="I1540" s="486" t="s">
        <v>233</v>
      </c>
      <c r="J1540" s="7">
        <v>491</v>
      </c>
      <c r="K1540" s="486" t="s">
        <v>234</v>
      </c>
      <c r="L1540" s="486" t="s">
        <v>124</v>
      </c>
      <c r="M1540" s="486" t="s">
        <v>235</v>
      </c>
      <c r="N1540" s="486" t="s">
        <v>163</v>
      </c>
      <c r="O1540" s="486" t="s">
        <v>235</v>
      </c>
      <c r="P1540" s="486" t="s">
        <v>25</v>
      </c>
      <c r="AM1540" s="16">
        <v>43887</v>
      </c>
      <c r="AN1540" s="486" t="s">
        <v>339</v>
      </c>
      <c r="AP1540">
        <v>2204</v>
      </c>
      <c r="AQ1540">
        <v>1247</v>
      </c>
    </row>
    <row r="1541" hidden="true" x14ac:dyDescent="0.25">
      <c r="A1541" s="486" t="s">
        <v>216</v>
      </c>
      <c r="B1541" s="13">
        <v>43777</v>
      </c>
      <c r="C1541" s="14">
        <v>7</v>
      </c>
      <c r="D1541" s="486" t="s">
        <v>217</v>
      </c>
      <c r="E1541" s="486" t="s">
        <v>381</v>
      </c>
      <c r="F1541" s="486" t="s">
        <v>273</v>
      </c>
      <c r="G1541" s="15">
        <v>0.54608282407407405</v>
      </c>
      <c r="H1541" s="7">
        <v>2281</v>
      </c>
      <c r="I1541" s="486" t="s">
        <v>281</v>
      </c>
      <c r="J1541" s="7">
        <v>492</v>
      </c>
      <c r="K1541" s="486" t="s">
        <v>234</v>
      </c>
      <c r="L1541" s="486" t="s">
        <v>124</v>
      </c>
      <c r="M1541" s="486" t="s">
        <v>235</v>
      </c>
      <c r="N1541" s="486" t="s">
        <v>163</v>
      </c>
      <c r="O1541" s="486" t="s">
        <v>235</v>
      </c>
      <c r="P1541" s="486" t="s">
        <v>25</v>
      </c>
      <c r="AM1541" s="16">
        <v>43887</v>
      </c>
      <c r="AN1541" s="486" t="s">
        <v>339</v>
      </c>
      <c r="AP1541">
        <v>148</v>
      </c>
      <c r="AQ1541">
        <v>1113</v>
      </c>
    </row>
    <row r="1542" hidden="true" x14ac:dyDescent="0.25">
      <c r="A1542" s="486" t="s">
        <v>216</v>
      </c>
      <c r="B1542" s="13">
        <v>43777</v>
      </c>
      <c r="C1542" s="14">
        <v>7</v>
      </c>
      <c r="D1542" s="486" t="s">
        <v>217</v>
      </c>
      <c r="E1542" s="486" t="s">
        <v>381</v>
      </c>
      <c r="F1542" s="486" t="s">
        <v>273</v>
      </c>
      <c r="G1542" s="15">
        <v>0.54609526620370363</v>
      </c>
      <c r="H1542" s="7">
        <v>2288</v>
      </c>
      <c r="I1542" s="486" t="s">
        <v>233</v>
      </c>
      <c r="J1542" s="7">
        <v>493</v>
      </c>
      <c r="K1542" s="486" t="s">
        <v>234</v>
      </c>
      <c r="L1542" s="486" t="s">
        <v>117</v>
      </c>
      <c r="M1542" s="486" t="s">
        <v>254</v>
      </c>
      <c r="N1542" s="486" t="s">
        <v>168</v>
      </c>
      <c r="O1542" s="486" t="s">
        <v>235</v>
      </c>
      <c r="P1542" s="486" t="s">
        <v>25</v>
      </c>
      <c r="AM1542" s="16">
        <v>43887</v>
      </c>
      <c r="AN1542" s="486" t="s">
        <v>339</v>
      </c>
      <c r="AP1542">
        <v>1624</v>
      </c>
      <c r="AQ1542">
        <v>1675</v>
      </c>
    </row>
    <row r="1543" hidden="true" x14ac:dyDescent="0.25">
      <c r="A1543" s="486" t="s">
        <v>216</v>
      </c>
      <c r="B1543" s="13">
        <v>43777</v>
      </c>
      <c r="C1543" s="14">
        <v>7</v>
      </c>
      <c r="D1543" s="486" t="s">
        <v>217</v>
      </c>
      <c r="E1543" s="486" t="s">
        <v>381</v>
      </c>
      <c r="F1543" s="486" t="s">
        <v>273</v>
      </c>
      <c r="G1543" s="15">
        <v>0.54609526620370363</v>
      </c>
      <c r="H1543" s="7">
        <v>2288</v>
      </c>
      <c r="I1543" s="486" t="s">
        <v>233</v>
      </c>
      <c r="J1543" s="7">
        <v>494</v>
      </c>
      <c r="K1543" s="486" t="s">
        <v>234</v>
      </c>
      <c r="L1543" s="486" t="s">
        <v>117</v>
      </c>
      <c r="M1543" s="486" t="s">
        <v>254</v>
      </c>
      <c r="N1543" s="486" t="s">
        <v>168</v>
      </c>
      <c r="O1543" s="486" t="s">
        <v>235</v>
      </c>
      <c r="P1543" s="486" t="s">
        <v>25</v>
      </c>
      <c r="AM1543" s="16">
        <v>43887</v>
      </c>
      <c r="AN1543" s="486" t="s">
        <v>339</v>
      </c>
      <c r="AP1543">
        <v>1712</v>
      </c>
      <c r="AQ1543">
        <v>1440</v>
      </c>
    </row>
    <row r="1544" hidden="true" x14ac:dyDescent="0.25">
      <c r="A1544" s="486" t="s">
        <v>216</v>
      </c>
      <c r="B1544" s="13">
        <v>43777</v>
      </c>
      <c r="C1544" s="14">
        <v>7</v>
      </c>
      <c r="D1544" s="486" t="s">
        <v>217</v>
      </c>
      <c r="E1544" s="486" t="s">
        <v>381</v>
      </c>
      <c r="F1544" s="486" t="s">
        <v>273</v>
      </c>
      <c r="G1544" s="15">
        <v>0.54609526620370363</v>
      </c>
      <c r="H1544" s="7">
        <v>2288</v>
      </c>
      <c r="I1544" s="486" t="s">
        <v>233</v>
      </c>
      <c r="J1544" s="7">
        <v>495</v>
      </c>
      <c r="K1544" s="486" t="s">
        <v>234</v>
      </c>
      <c r="L1544" s="486" t="s">
        <v>117</v>
      </c>
      <c r="M1544" s="486" t="s">
        <v>254</v>
      </c>
      <c r="N1544" s="486" t="s">
        <v>168</v>
      </c>
      <c r="O1544" s="486" t="s">
        <v>235</v>
      </c>
      <c r="P1544" s="486" t="s">
        <v>25</v>
      </c>
      <c r="AM1544" s="16">
        <v>43887</v>
      </c>
      <c r="AN1544" s="486" t="s">
        <v>339</v>
      </c>
      <c r="AP1544">
        <v>1015</v>
      </c>
      <c r="AQ1544">
        <v>1337</v>
      </c>
    </row>
    <row r="1545" hidden="true" x14ac:dyDescent="0.25">
      <c r="A1545" s="486" t="s">
        <v>216</v>
      </c>
      <c r="B1545" s="13">
        <v>43777</v>
      </c>
      <c r="C1545" s="14">
        <v>7</v>
      </c>
      <c r="D1545" s="486" t="s">
        <v>217</v>
      </c>
      <c r="E1545" s="486" t="s">
        <v>381</v>
      </c>
      <c r="F1545" s="486" t="s">
        <v>273</v>
      </c>
      <c r="G1545" s="15">
        <v>0.54609526620370363</v>
      </c>
      <c r="H1545" s="7">
        <v>2288</v>
      </c>
      <c r="I1545" s="486" t="s">
        <v>233</v>
      </c>
      <c r="J1545" s="7">
        <v>496</v>
      </c>
      <c r="K1545" s="486" t="s">
        <v>234</v>
      </c>
      <c r="L1545" s="486" t="s">
        <v>117</v>
      </c>
      <c r="M1545" s="486" t="s">
        <v>254</v>
      </c>
      <c r="N1545" s="486" t="s">
        <v>168</v>
      </c>
      <c r="O1545" s="486" t="s">
        <v>235</v>
      </c>
      <c r="P1545" s="486" t="s">
        <v>25</v>
      </c>
      <c r="AM1545" s="16">
        <v>43887</v>
      </c>
      <c r="AN1545" s="486" t="s">
        <v>339</v>
      </c>
      <c r="AP1545">
        <v>805</v>
      </c>
      <c r="AQ1545">
        <v>1238</v>
      </c>
    </row>
    <row r="1546" hidden="true" x14ac:dyDescent="0.25">
      <c r="A1546" s="486" t="s">
        <v>216</v>
      </c>
      <c r="B1546" s="13">
        <v>43777</v>
      </c>
      <c r="C1546" s="14">
        <v>7</v>
      </c>
      <c r="D1546" s="486" t="s">
        <v>217</v>
      </c>
      <c r="E1546" s="486" t="s">
        <v>381</v>
      </c>
      <c r="F1546" s="486" t="s">
        <v>273</v>
      </c>
      <c r="G1546" s="15">
        <v>0.54609526620370363</v>
      </c>
      <c r="H1546" s="7">
        <v>2288</v>
      </c>
      <c r="I1546" s="486" t="s">
        <v>233</v>
      </c>
      <c r="J1546" s="7">
        <v>497</v>
      </c>
      <c r="K1546" s="486" t="s">
        <v>234</v>
      </c>
      <c r="L1546" s="486" t="s">
        <v>117</v>
      </c>
      <c r="M1546" s="486" t="s">
        <v>254</v>
      </c>
      <c r="N1546" s="486" t="s">
        <v>168</v>
      </c>
      <c r="O1546" s="486" t="s">
        <v>235</v>
      </c>
      <c r="P1546" s="486" t="s">
        <v>25</v>
      </c>
      <c r="AM1546" s="16">
        <v>43887</v>
      </c>
      <c r="AN1546" s="486" t="s">
        <v>339</v>
      </c>
      <c r="AP1546">
        <v>921</v>
      </c>
      <c r="AQ1546">
        <v>1441</v>
      </c>
    </row>
    <row r="1547" hidden="true" x14ac:dyDescent="0.25">
      <c r="A1547" s="486" t="s">
        <v>216</v>
      </c>
      <c r="B1547" s="13">
        <v>43777</v>
      </c>
      <c r="C1547" s="14">
        <v>7</v>
      </c>
      <c r="D1547" s="486" t="s">
        <v>217</v>
      </c>
      <c r="E1547" s="486" t="s">
        <v>381</v>
      </c>
      <c r="F1547" s="486" t="s">
        <v>273</v>
      </c>
      <c r="G1547" s="15">
        <v>0.54609526620370363</v>
      </c>
      <c r="H1547" s="7">
        <v>2288</v>
      </c>
      <c r="I1547" s="486" t="s">
        <v>233</v>
      </c>
      <c r="J1547" s="7">
        <v>498</v>
      </c>
      <c r="K1547" s="486" t="s">
        <v>234</v>
      </c>
      <c r="L1547" s="486" t="s">
        <v>117</v>
      </c>
      <c r="M1547" s="486" t="s">
        <v>254</v>
      </c>
      <c r="N1547" s="486" t="s">
        <v>168</v>
      </c>
      <c r="O1547" s="486" t="s">
        <v>235</v>
      </c>
      <c r="P1547" s="486" t="s">
        <v>25</v>
      </c>
      <c r="AM1547" s="16">
        <v>43887</v>
      </c>
      <c r="AN1547" s="486" t="s">
        <v>339</v>
      </c>
      <c r="AP1547">
        <v>1406</v>
      </c>
      <c r="AQ1547">
        <v>1385</v>
      </c>
    </row>
    <row r="1548" hidden="true" x14ac:dyDescent="0.25">
      <c r="A1548" s="486" t="s">
        <v>216</v>
      </c>
      <c r="B1548" s="13">
        <v>43777</v>
      </c>
      <c r="C1548" s="14">
        <v>7</v>
      </c>
      <c r="D1548" s="486" t="s">
        <v>217</v>
      </c>
      <c r="E1548" s="486" t="s">
        <v>381</v>
      </c>
      <c r="F1548" s="486" t="s">
        <v>273</v>
      </c>
      <c r="G1548" s="15">
        <v>0.54609526620370363</v>
      </c>
      <c r="H1548" s="7">
        <v>2288</v>
      </c>
      <c r="I1548" s="486" t="s">
        <v>233</v>
      </c>
      <c r="J1548" s="7">
        <v>499</v>
      </c>
      <c r="K1548" s="486" t="s">
        <v>234</v>
      </c>
      <c r="L1548" s="486" t="s">
        <v>117</v>
      </c>
      <c r="M1548" s="486" t="s">
        <v>254</v>
      </c>
      <c r="N1548" s="486" t="s">
        <v>168</v>
      </c>
      <c r="O1548" s="486" t="s">
        <v>235</v>
      </c>
      <c r="P1548" s="486" t="s">
        <v>25</v>
      </c>
      <c r="AM1548" s="16">
        <v>43887</v>
      </c>
      <c r="AN1548" s="486" t="s">
        <v>339</v>
      </c>
      <c r="AP1548">
        <v>1637</v>
      </c>
      <c r="AQ1548">
        <v>1287</v>
      </c>
    </row>
    <row r="1549" hidden="true" x14ac:dyDescent="0.25">
      <c r="A1549" s="486" t="s">
        <v>216</v>
      </c>
      <c r="B1549" s="13">
        <v>43777</v>
      </c>
      <c r="C1549" s="14">
        <v>7</v>
      </c>
      <c r="D1549" s="486" t="s">
        <v>217</v>
      </c>
      <c r="E1549" s="486" t="s">
        <v>381</v>
      </c>
      <c r="F1549" s="486" t="s">
        <v>273</v>
      </c>
      <c r="G1549" s="15">
        <v>0.54609526620370363</v>
      </c>
      <c r="H1549" s="7">
        <v>2288</v>
      </c>
      <c r="I1549" s="486" t="s">
        <v>233</v>
      </c>
      <c r="J1549" s="7">
        <v>500</v>
      </c>
      <c r="K1549" s="486" t="s">
        <v>234</v>
      </c>
      <c r="L1549" s="486" t="s">
        <v>117</v>
      </c>
      <c r="M1549" s="486" t="s">
        <v>254</v>
      </c>
      <c r="N1549" s="486" t="s">
        <v>168</v>
      </c>
      <c r="O1549" s="486" t="s">
        <v>235</v>
      </c>
      <c r="P1549" s="486" t="s">
        <v>25</v>
      </c>
      <c r="AM1549" s="16">
        <v>43887</v>
      </c>
      <c r="AN1549" s="486" t="s">
        <v>339</v>
      </c>
      <c r="AP1549">
        <v>1005</v>
      </c>
      <c r="AQ1549">
        <v>1173</v>
      </c>
    </row>
    <row r="1550" hidden="true" x14ac:dyDescent="0.25">
      <c r="A1550" s="486" t="s">
        <v>216</v>
      </c>
      <c r="B1550" s="13">
        <v>43777</v>
      </c>
      <c r="C1550" s="14">
        <v>7</v>
      </c>
      <c r="D1550" s="486" t="s">
        <v>217</v>
      </c>
      <c r="E1550" s="486" t="s">
        <v>381</v>
      </c>
      <c r="F1550" s="486" t="s">
        <v>273</v>
      </c>
      <c r="G1550" s="15">
        <v>0.54609526620370363</v>
      </c>
      <c r="H1550" s="7">
        <v>2288</v>
      </c>
      <c r="I1550" s="486" t="s">
        <v>233</v>
      </c>
      <c r="J1550" s="7">
        <v>501</v>
      </c>
      <c r="K1550" s="486" t="s">
        <v>234</v>
      </c>
      <c r="L1550" s="486" t="s">
        <v>117</v>
      </c>
      <c r="M1550" s="486" t="s">
        <v>254</v>
      </c>
      <c r="N1550" s="486" t="s">
        <v>168</v>
      </c>
      <c r="O1550" s="486" t="s">
        <v>235</v>
      </c>
      <c r="P1550" s="486" t="s">
        <v>25</v>
      </c>
      <c r="AM1550" s="16">
        <v>43887</v>
      </c>
      <c r="AN1550" s="486" t="s">
        <v>339</v>
      </c>
      <c r="AP1550">
        <v>1145</v>
      </c>
      <c r="AQ1550">
        <v>1118</v>
      </c>
    </row>
    <row r="1551" hidden="true" x14ac:dyDescent="0.25">
      <c r="A1551" s="486" t="s">
        <v>216</v>
      </c>
      <c r="B1551" s="13">
        <v>43777</v>
      </c>
      <c r="C1551" s="14">
        <v>7</v>
      </c>
      <c r="D1551" s="486" t="s">
        <v>217</v>
      </c>
      <c r="E1551" s="486" t="s">
        <v>381</v>
      </c>
      <c r="F1551" s="486" t="s">
        <v>273</v>
      </c>
      <c r="G1551" s="15">
        <v>0.54609526620370363</v>
      </c>
      <c r="H1551" s="7">
        <v>2288</v>
      </c>
      <c r="I1551" s="486" t="s">
        <v>233</v>
      </c>
      <c r="J1551" s="7">
        <v>502</v>
      </c>
      <c r="K1551" s="486" t="s">
        <v>234</v>
      </c>
      <c r="L1551" s="486" t="s">
        <v>117</v>
      </c>
      <c r="M1551" s="486" t="s">
        <v>254</v>
      </c>
      <c r="N1551" s="486" t="s">
        <v>168</v>
      </c>
      <c r="O1551" s="486" t="s">
        <v>235</v>
      </c>
      <c r="P1551" s="486" t="s">
        <v>25</v>
      </c>
      <c r="AM1551" s="16">
        <v>43887</v>
      </c>
      <c r="AN1551" s="486" t="s">
        <v>339</v>
      </c>
      <c r="AP1551">
        <v>1122</v>
      </c>
      <c r="AQ1551">
        <v>1026</v>
      </c>
    </row>
    <row r="1552" hidden="true" x14ac:dyDescent="0.25">
      <c r="A1552" s="486" t="s">
        <v>216</v>
      </c>
      <c r="B1552" s="13">
        <v>43777</v>
      </c>
      <c r="C1552" s="14">
        <v>7</v>
      </c>
      <c r="D1552" s="486" t="s">
        <v>217</v>
      </c>
      <c r="E1552" s="486" t="s">
        <v>381</v>
      </c>
      <c r="F1552" s="486" t="s">
        <v>273</v>
      </c>
      <c r="G1552" s="15">
        <v>0.54609526620370363</v>
      </c>
      <c r="H1552" s="7">
        <v>2288</v>
      </c>
      <c r="I1552" s="486" t="s">
        <v>233</v>
      </c>
      <c r="J1552" s="7">
        <v>503</v>
      </c>
      <c r="K1552" s="486" t="s">
        <v>234</v>
      </c>
      <c r="L1552" s="486" t="s">
        <v>117</v>
      </c>
      <c r="M1552" s="486" t="s">
        <v>254</v>
      </c>
      <c r="N1552" s="486" t="s">
        <v>168</v>
      </c>
      <c r="O1552" s="486" t="s">
        <v>235</v>
      </c>
      <c r="P1552" s="486" t="s">
        <v>25</v>
      </c>
      <c r="AM1552" s="16">
        <v>43887</v>
      </c>
      <c r="AN1552" s="486" t="s">
        <v>339</v>
      </c>
      <c r="AP1552">
        <v>1260</v>
      </c>
      <c r="AQ1552">
        <v>1113</v>
      </c>
    </row>
    <row r="1553" hidden="true" x14ac:dyDescent="0.25">
      <c r="A1553" s="486" t="s">
        <v>216</v>
      </c>
      <c r="B1553" s="13">
        <v>43777</v>
      </c>
      <c r="C1553" s="14">
        <v>7</v>
      </c>
      <c r="D1553" s="486" t="s">
        <v>217</v>
      </c>
      <c r="E1553" s="486" t="s">
        <v>381</v>
      </c>
      <c r="F1553" s="486" t="s">
        <v>273</v>
      </c>
      <c r="G1553" s="15">
        <v>0.54609526620370363</v>
      </c>
      <c r="H1553" s="7">
        <v>2288</v>
      </c>
      <c r="I1553" s="486" t="s">
        <v>233</v>
      </c>
      <c r="J1553" s="7">
        <v>504</v>
      </c>
      <c r="K1553" s="486" t="s">
        <v>234</v>
      </c>
      <c r="L1553" s="486" t="s">
        <v>117</v>
      </c>
      <c r="M1553" s="486" t="s">
        <v>254</v>
      </c>
      <c r="N1553" s="486" t="s">
        <v>168</v>
      </c>
      <c r="O1553" s="486" t="s">
        <v>235</v>
      </c>
      <c r="P1553" s="486" t="s">
        <v>25</v>
      </c>
      <c r="AM1553" s="16">
        <v>43887</v>
      </c>
      <c r="AN1553" s="486" t="s">
        <v>339</v>
      </c>
      <c r="AP1553">
        <v>1366</v>
      </c>
      <c r="AQ1553">
        <v>1066</v>
      </c>
    </row>
    <row r="1554" hidden="true" x14ac:dyDescent="0.25">
      <c r="A1554" s="486" t="s">
        <v>216</v>
      </c>
      <c r="B1554" s="13">
        <v>43777</v>
      </c>
      <c r="C1554" s="14">
        <v>7</v>
      </c>
      <c r="D1554" s="486" t="s">
        <v>217</v>
      </c>
      <c r="E1554" s="486" t="s">
        <v>381</v>
      </c>
      <c r="F1554" s="486" t="s">
        <v>273</v>
      </c>
      <c r="G1554" s="15">
        <v>0.54609704861111108</v>
      </c>
      <c r="H1554" s="7">
        <v>2289</v>
      </c>
      <c r="I1554" s="486" t="s">
        <v>233</v>
      </c>
      <c r="J1554" s="7">
        <v>505</v>
      </c>
      <c r="K1554" s="486" t="s">
        <v>234</v>
      </c>
      <c r="L1554" s="486" t="s">
        <v>117</v>
      </c>
      <c r="M1554" s="486" t="s">
        <v>254</v>
      </c>
      <c r="N1554" s="486" t="s">
        <v>168</v>
      </c>
      <c r="O1554" s="486" t="s">
        <v>235</v>
      </c>
      <c r="P1554" s="486" t="s">
        <v>25</v>
      </c>
      <c r="AM1554" s="16">
        <v>43887</v>
      </c>
      <c r="AN1554" s="486" t="s">
        <v>339</v>
      </c>
      <c r="AP1554">
        <v>725</v>
      </c>
      <c r="AQ1554">
        <v>1302</v>
      </c>
    </row>
    <row r="1555" hidden="true" x14ac:dyDescent="0.25">
      <c r="A1555" s="486" t="s">
        <v>216</v>
      </c>
      <c r="B1555" s="13">
        <v>43777</v>
      </c>
      <c r="C1555" s="14">
        <v>7</v>
      </c>
      <c r="D1555" s="486" t="s">
        <v>217</v>
      </c>
      <c r="E1555" s="486" t="s">
        <v>381</v>
      </c>
      <c r="F1555" s="486" t="s">
        <v>273</v>
      </c>
      <c r="G1555" s="15">
        <v>0.54609704861111108</v>
      </c>
      <c r="H1555" s="7">
        <v>2289</v>
      </c>
      <c r="I1555" s="486" t="s">
        <v>233</v>
      </c>
      <c r="J1555" s="7">
        <v>506</v>
      </c>
      <c r="K1555" s="486" t="s">
        <v>234</v>
      </c>
      <c r="L1555" s="486" t="s">
        <v>117</v>
      </c>
      <c r="M1555" s="486" t="s">
        <v>254</v>
      </c>
      <c r="N1555" s="486" t="s">
        <v>168</v>
      </c>
      <c r="O1555" s="486" t="s">
        <v>235</v>
      </c>
      <c r="P1555" s="486" t="s">
        <v>25</v>
      </c>
      <c r="AM1555" s="16">
        <v>43887</v>
      </c>
      <c r="AN1555" s="486" t="s">
        <v>339</v>
      </c>
      <c r="AP1555">
        <v>730</v>
      </c>
      <c r="AQ1555">
        <v>1250</v>
      </c>
    </row>
    <row r="1556" hidden="true" x14ac:dyDescent="0.25">
      <c r="A1556" s="486" t="s">
        <v>216</v>
      </c>
      <c r="B1556" s="13">
        <v>43777</v>
      </c>
      <c r="C1556" s="14">
        <v>7</v>
      </c>
      <c r="D1556" s="486" t="s">
        <v>217</v>
      </c>
      <c r="E1556" s="486" t="s">
        <v>381</v>
      </c>
      <c r="F1556" s="486" t="s">
        <v>273</v>
      </c>
      <c r="G1556" s="15">
        <v>0.54609704861111108</v>
      </c>
      <c r="H1556" s="7">
        <v>2289</v>
      </c>
      <c r="I1556" s="486" t="s">
        <v>233</v>
      </c>
      <c r="J1556" s="7">
        <v>507</v>
      </c>
      <c r="K1556" s="486" t="s">
        <v>234</v>
      </c>
      <c r="L1556" s="486" t="s">
        <v>117</v>
      </c>
      <c r="M1556" s="486" t="s">
        <v>254</v>
      </c>
      <c r="N1556" s="486" t="s">
        <v>168</v>
      </c>
      <c r="O1556" s="486" t="s">
        <v>235</v>
      </c>
      <c r="P1556" s="486" t="s">
        <v>25</v>
      </c>
      <c r="AM1556" s="16">
        <v>43887</v>
      </c>
      <c r="AN1556" s="486" t="s">
        <v>339</v>
      </c>
      <c r="AP1556">
        <v>762</v>
      </c>
      <c r="AQ1556">
        <v>832</v>
      </c>
    </row>
    <row r="1557" hidden="true" x14ac:dyDescent="0.25">
      <c r="A1557" s="486" t="s">
        <v>216</v>
      </c>
      <c r="B1557" s="13">
        <v>43777</v>
      </c>
      <c r="C1557" s="14">
        <v>7</v>
      </c>
      <c r="D1557" s="486" t="s">
        <v>217</v>
      </c>
      <c r="E1557" s="486" t="s">
        <v>381</v>
      </c>
      <c r="F1557" s="486" t="s">
        <v>273</v>
      </c>
      <c r="G1557" s="15">
        <v>0.54610592592592588</v>
      </c>
      <c r="H1557" s="7">
        <v>2294</v>
      </c>
      <c r="I1557" s="486" t="s">
        <v>233</v>
      </c>
      <c r="J1557" s="7">
        <v>508</v>
      </c>
      <c r="K1557" s="486" t="s">
        <v>234</v>
      </c>
      <c r="L1557" s="486" t="s">
        <v>124</v>
      </c>
      <c r="M1557" s="486" t="s">
        <v>235</v>
      </c>
      <c r="N1557" s="486" t="s">
        <v>163</v>
      </c>
      <c r="O1557" s="486" t="s">
        <v>235</v>
      </c>
      <c r="P1557" s="486" t="s">
        <v>25</v>
      </c>
      <c r="AM1557" s="16">
        <v>43887</v>
      </c>
      <c r="AN1557" s="486" t="s">
        <v>339</v>
      </c>
      <c r="AP1557">
        <v>1797</v>
      </c>
      <c r="AQ1557">
        <v>1177</v>
      </c>
    </row>
    <row r="1558" hidden="true" x14ac:dyDescent="0.25">
      <c r="A1558" s="486" t="s">
        <v>216</v>
      </c>
      <c r="B1558" s="13">
        <v>43777</v>
      </c>
      <c r="C1558" s="14">
        <v>7</v>
      </c>
      <c r="D1558" s="486" t="s">
        <v>217</v>
      </c>
      <c r="E1558" s="486" t="s">
        <v>381</v>
      </c>
      <c r="F1558" s="486" t="s">
        <v>273</v>
      </c>
      <c r="G1558" s="15">
        <v>0.54610592592592588</v>
      </c>
      <c r="H1558" s="7">
        <v>2294</v>
      </c>
      <c r="I1558" s="486" t="s">
        <v>233</v>
      </c>
      <c r="J1558" s="7">
        <v>509</v>
      </c>
      <c r="K1558" s="486" t="s">
        <v>234</v>
      </c>
      <c r="L1558" s="486" t="s">
        <v>124</v>
      </c>
      <c r="M1558" s="486" t="s">
        <v>235</v>
      </c>
      <c r="N1558" s="486" t="s">
        <v>163</v>
      </c>
      <c r="O1558" s="486" t="s">
        <v>235</v>
      </c>
      <c r="P1558" s="486" t="s">
        <v>25</v>
      </c>
      <c r="AM1558" s="16">
        <v>43887</v>
      </c>
      <c r="AN1558" s="486" t="s">
        <v>339</v>
      </c>
      <c r="AP1558">
        <v>1780</v>
      </c>
      <c r="AQ1558">
        <v>945</v>
      </c>
    </row>
    <row r="1559" hidden="true" x14ac:dyDescent="0.25">
      <c r="A1559" s="486" t="s">
        <v>216</v>
      </c>
      <c r="B1559" s="13">
        <v>43777</v>
      </c>
      <c r="C1559" s="14">
        <v>7</v>
      </c>
      <c r="D1559" s="486" t="s">
        <v>217</v>
      </c>
      <c r="E1559" s="486" t="s">
        <v>381</v>
      </c>
      <c r="F1559" s="486" t="s">
        <v>273</v>
      </c>
      <c r="G1559" s="15">
        <v>0.54612015046296303</v>
      </c>
      <c r="H1559" s="7">
        <v>2302</v>
      </c>
      <c r="I1559" s="486" t="s">
        <v>233</v>
      </c>
      <c r="J1559" s="7">
        <v>510</v>
      </c>
      <c r="K1559" s="486" t="s">
        <v>234</v>
      </c>
      <c r="L1559" s="486" t="s">
        <v>124</v>
      </c>
      <c r="M1559" s="486" t="s">
        <v>235</v>
      </c>
      <c r="N1559" s="486" t="s">
        <v>163</v>
      </c>
      <c r="O1559" s="486" t="s">
        <v>235</v>
      </c>
      <c r="P1559" s="486" t="s">
        <v>25</v>
      </c>
      <c r="AM1559" s="16">
        <v>43887</v>
      </c>
      <c r="AN1559" s="486" t="s">
        <v>339</v>
      </c>
      <c r="AP1559">
        <v>165</v>
      </c>
      <c r="AQ1559">
        <v>1394</v>
      </c>
    </row>
    <row r="1560" hidden="true" x14ac:dyDescent="0.25">
      <c r="A1560" s="486" t="s">
        <v>216</v>
      </c>
      <c r="B1560" s="13">
        <v>43777</v>
      </c>
      <c r="C1560" s="14">
        <v>7</v>
      </c>
      <c r="D1560" s="486" t="s">
        <v>217</v>
      </c>
      <c r="E1560" s="486" t="s">
        <v>381</v>
      </c>
      <c r="F1560" s="486" t="s">
        <v>273</v>
      </c>
      <c r="G1560" s="15">
        <v>0.54620365740740739</v>
      </c>
      <c r="H1560" s="7">
        <v>2349</v>
      </c>
      <c r="I1560" s="486" t="s">
        <v>233</v>
      </c>
      <c r="J1560" s="7">
        <v>511</v>
      </c>
      <c r="K1560" s="486" t="s">
        <v>234</v>
      </c>
      <c r="L1560" s="486" t="s">
        <v>124</v>
      </c>
      <c r="M1560" s="486" t="s">
        <v>235</v>
      </c>
      <c r="N1560" s="486" t="s">
        <v>163</v>
      </c>
      <c r="O1560" s="486" t="s">
        <v>235</v>
      </c>
      <c r="P1560" s="486" t="s">
        <v>25</v>
      </c>
      <c r="AM1560" s="16">
        <v>43887</v>
      </c>
      <c r="AN1560" s="486" t="s">
        <v>339</v>
      </c>
      <c r="AP1560">
        <v>355</v>
      </c>
      <c r="AQ1560">
        <v>1072</v>
      </c>
    </row>
    <row r="1561" hidden="true" x14ac:dyDescent="0.25">
      <c r="A1561" s="486" t="s">
        <v>216</v>
      </c>
      <c r="B1561" s="13">
        <v>43777</v>
      </c>
      <c r="C1561" s="14">
        <v>7</v>
      </c>
      <c r="D1561" s="486" t="s">
        <v>217</v>
      </c>
      <c r="E1561" s="486" t="s">
        <v>381</v>
      </c>
      <c r="F1561" s="486" t="s">
        <v>273</v>
      </c>
      <c r="G1561" s="15">
        <v>0.54623209490740743</v>
      </c>
      <c r="H1561" s="7">
        <v>2365</v>
      </c>
      <c r="I1561" s="486" t="s">
        <v>233</v>
      </c>
      <c r="J1561" s="7">
        <v>512</v>
      </c>
      <c r="K1561" s="486" t="s">
        <v>234</v>
      </c>
      <c r="L1561" s="486" t="s">
        <v>124</v>
      </c>
      <c r="M1561" s="486" t="s">
        <v>235</v>
      </c>
      <c r="N1561" s="486" t="s">
        <v>163</v>
      </c>
      <c r="O1561" s="486" t="s">
        <v>235</v>
      </c>
      <c r="P1561" s="486" t="s">
        <v>25</v>
      </c>
      <c r="AM1561" s="16">
        <v>43887</v>
      </c>
      <c r="AN1561" s="486" t="s">
        <v>339</v>
      </c>
      <c r="AP1561">
        <v>2808</v>
      </c>
      <c r="AQ1561">
        <v>1134</v>
      </c>
    </row>
    <row r="1562" hidden="true" x14ac:dyDescent="0.25">
      <c r="A1562" s="486" t="s">
        <v>216</v>
      </c>
      <c r="B1562" s="13">
        <v>43777</v>
      </c>
      <c r="C1562" s="14">
        <v>7</v>
      </c>
      <c r="D1562" s="486" t="s">
        <v>217</v>
      </c>
      <c r="E1562" s="486" t="s">
        <v>381</v>
      </c>
      <c r="F1562" s="486" t="s">
        <v>273</v>
      </c>
      <c r="G1562" s="15">
        <v>0.5462711921296296</v>
      </c>
      <c r="H1562" s="7">
        <v>2387</v>
      </c>
      <c r="I1562" s="486" t="s">
        <v>233</v>
      </c>
      <c r="J1562" s="7">
        <v>514</v>
      </c>
      <c r="K1562" s="486" t="s">
        <v>234</v>
      </c>
      <c r="L1562" s="486" t="s">
        <v>124</v>
      </c>
      <c r="M1562" s="486" t="s">
        <v>235</v>
      </c>
      <c r="N1562" s="486" t="s">
        <v>163</v>
      </c>
      <c r="O1562" s="486" t="s">
        <v>235</v>
      </c>
      <c r="P1562" s="486" t="s">
        <v>25</v>
      </c>
      <c r="AM1562" s="16">
        <v>43887</v>
      </c>
      <c r="AN1562" s="486" t="s">
        <v>339</v>
      </c>
      <c r="AP1562">
        <v>3015</v>
      </c>
      <c r="AQ1562">
        <v>1020</v>
      </c>
    </row>
    <row r="1563" hidden="true" x14ac:dyDescent="0.25">
      <c r="A1563" s="486" t="s">
        <v>216</v>
      </c>
      <c r="B1563" s="13">
        <v>43777</v>
      </c>
      <c r="C1563" s="14">
        <v>7</v>
      </c>
      <c r="D1563" s="486" t="s">
        <v>217</v>
      </c>
      <c r="E1563" s="486" t="s">
        <v>381</v>
      </c>
      <c r="F1563" s="486" t="s">
        <v>273</v>
      </c>
      <c r="G1563" s="15">
        <v>0.5462711921296296</v>
      </c>
      <c r="H1563" s="7">
        <v>2387</v>
      </c>
      <c r="I1563" s="486" t="s">
        <v>233</v>
      </c>
      <c r="J1563" s="7">
        <v>515</v>
      </c>
      <c r="K1563" s="486" t="s">
        <v>234</v>
      </c>
      <c r="L1563" s="486" t="s">
        <v>124</v>
      </c>
      <c r="M1563" s="486" t="s">
        <v>235</v>
      </c>
      <c r="N1563" s="486" t="s">
        <v>163</v>
      </c>
      <c r="O1563" s="486" t="s">
        <v>235</v>
      </c>
      <c r="P1563" s="486" t="s">
        <v>25</v>
      </c>
      <c r="AM1563" s="16">
        <v>43887</v>
      </c>
      <c r="AN1563" s="486" t="s">
        <v>339</v>
      </c>
      <c r="AP1563">
        <v>2937</v>
      </c>
      <c r="AQ1563">
        <v>1027</v>
      </c>
    </row>
    <row r="1564" hidden="true" x14ac:dyDescent="0.25">
      <c r="A1564" s="486" t="s">
        <v>216</v>
      </c>
      <c r="B1564" s="13">
        <v>43777</v>
      </c>
      <c r="C1564" s="14">
        <v>7</v>
      </c>
      <c r="D1564" s="486" t="s">
        <v>217</v>
      </c>
      <c r="E1564" s="486" t="s">
        <v>381</v>
      </c>
      <c r="F1564" s="486" t="s">
        <v>273</v>
      </c>
      <c r="G1564" s="15">
        <v>0.5462711921296296</v>
      </c>
      <c r="H1564" s="7">
        <v>2387</v>
      </c>
      <c r="I1564" s="486" t="s">
        <v>233</v>
      </c>
      <c r="J1564" s="7">
        <v>516</v>
      </c>
      <c r="K1564" s="486" t="s">
        <v>234</v>
      </c>
      <c r="L1564" s="486" t="s">
        <v>124</v>
      </c>
      <c r="M1564" s="486" t="s">
        <v>235</v>
      </c>
      <c r="N1564" s="486" t="s">
        <v>163</v>
      </c>
      <c r="O1564" s="486" t="s">
        <v>235</v>
      </c>
      <c r="P1564" s="486" t="s">
        <v>25</v>
      </c>
      <c r="AM1564" s="16">
        <v>43887</v>
      </c>
      <c r="AN1564" s="486" t="s">
        <v>339</v>
      </c>
      <c r="AP1564">
        <v>2860</v>
      </c>
      <c r="AQ1564">
        <v>1070</v>
      </c>
    </row>
    <row r="1565" hidden="true" x14ac:dyDescent="0.25">
      <c r="A1565" s="486" t="s">
        <v>216</v>
      </c>
      <c r="B1565" s="13">
        <v>43777</v>
      </c>
      <c r="C1565" s="14">
        <v>7</v>
      </c>
      <c r="D1565" s="486" t="s">
        <v>217</v>
      </c>
      <c r="E1565" s="486" t="s">
        <v>381</v>
      </c>
      <c r="F1565" s="486" t="s">
        <v>273</v>
      </c>
      <c r="G1565" s="15">
        <v>0.5462925115740741</v>
      </c>
      <c r="H1565" s="7">
        <v>2399</v>
      </c>
      <c r="I1565" s="486" t="s">
        <v>233</v>
      </c>
      <c r="J1565" s="7">
        <v>517</v>
      </c>
      <c r="K1565" s="486" t="s">
        <v>234</v>
      </c>
      <c r="L1565" s="486" t="s">
        <v>112</v>
      </c>
      <c r="M1565" s="486" t="s">
        <v>254</v>
      </c>
      <c r="N1565" s="486" t="s">
        <v>167</v>
      </c>
      <c r="O1565" s="486" t="s">
        <v>235</v>
      </c>
      <c r="P1565" s="486" t="s">
        <v>25</v>
      </c>
      <c r="AM1565" s="16">
        <v>43887</v>
      </c>
      <c r="AN1565" s="486" t="s">
        <v>339</v>
      </c>
      <c r="AP1565">
        <v>1172</v>
      </c>
      <c r="AQ1565">
        <v>1072</v>
      </c>
    </row>
    <row r="1566" hidden="true" x14ac:dyDescent="0.25">
      <c r="A1566" s="486" t="s">
        <v>216</v>
      </c>
      <c r="B1566" s="13">
        <v>43777</v>
      </c>
      <c r="C1566" s="14">
        <v>7</v>
      </c>
      <c r="D1566" s="486" t="s">
        <v>217</v>
      </c>
      <c r="E1566" s="486" t="s">
        <v>381</v>
      </c>
      <c r="F1566" s="486" t="s">
        <v>273</v>
      </c>
      <c r="G1566" s="15">
        <v>0.5462925115740741</v>
      </c>
      <c r="H1566" s="7">
        <v>2399</v>
      </c>
      <c r="I1566" s="486" t="s">
        <v>233</v>
      </c>
      <c r="J1566" s="7">
        <v>518</v>
      </c>
      <c r="K1566" s="486" t="s">
        <v>234</v>
      </c>
      <c r="L1566" s="486" t="s">
        <v>112</v>
      </c>
      <c r="M1566" s="486" t="s">
        <v>254</v>
      </c>
      <c r="N1566" s="486" t="s">
        <v>167</v>
      </c>
      <c r="O1566" s="486" t="s">
        <v>235</v>
      </c>
      <c r="P1566" s="486" t="s">
        <v>25</v>
      </c>
      <c r="AM1566" s="16">
        <v>43887</v>
      </c>
      <c r="AN1566" s="486" t="s">
        <v>339</v>
      </c>
      <c r="AP1566">
        <v>1135</v>
      </c>
      <c r="AQ1566">
        <v>965</v>
      </c>
    </row>
    <row r="1567" hidden="true" x14ac:dyDescent="0.25">
      <c r="A1567" s="486" t="s">
        <v>216</v>
      </c>
      <c r="B1567" s="13">
        <v>43777</v>
      </c>
      <c r="C1567" s="14">
        <v>7</v>
      </c>
      <c r="D1567" s="486" t="s">
        <v>217</v>
      </c>
      <c r="E1567" s="486" t="s">
        <v>381</v>
      </c>
      <c r="F1567" s="486" t="s">
        <v>273</v>
      </c>
      <c r="G1567" s="15">
        <v>0.54629429398148155</v>
      </c>
      <c r="H1567" s="7">
        <v>2400</v>
      </c>
      <c r="I1567" s="486" t="s">
        <v>233</v>
      </c>
      <c r="J1567" s="7">
        <v>519</v>
      </c>
      <c r="K1567" s="486" t="s">
        <v>234</v>
      </c>
      <c r="L1567" s="486" t="s">
        <v>124</v>
      </c>
      <c r="M1567" s="486" t="s">
        <v>254</v>
      </c>
      <c r="N1567" s="486" t="s">
        <v>163</v>
      </c>
      <c r="O1567" s="486" t="s">
        <v>235</v>
      </c>
      <c r="P1567" s="486" t="s">
        <v>25</v>
      </c>
      <c r="AM1567" s="16">
        <v>43887</v>
      </c>
      <c r="AN1567" s="486" t="s">
        <v>339</v>
      </c>
      <c r="AP1567">
        <v>1227</v>
      </c>
      <c r="AQ1567">
        <v>807</v>
      </c>
    </row>
    <row r="1568" hidden="true" x14ac:dyDescent="0.25">
      <c r="A1568" s="486" t="s">
        <v>216</v>
      </c>
      <c r="B1568" s="13">
        <v>43777</v>
      </c>
      <c r="C1568" s="14">
        <v>7</v>
      </c>
      <c r="D1568" s="486" t="s">
        <v>217</v>
      </c>
      <c r="E1568" s="486" t="s">
        <v>381</v>
      </c>
      <c r="F1568" s="486" t="s">
        <v>273</v>
      </c>
      <c r="G1568" s="15">
        <v>0.54630495370370369</v>
      </c>
      <c r="H1568" s="7">
        <v>2406</v>
      </c>
      <c r="I1568" s="486" t="s">
        <v>233</v>
      </c>
      <c r="J1568" s="7">
        <v>520</v>
      </c>
      <c r="K1568" s="486" t="s">
        <v>234</v>
      </c>
      <c r="L1568" s="486" t="s">
        <v>124</v>
      </c>
      <c r="M1568" s="486" t="s">
        <v>235</v>
      </c>
      <c r="N1568" s="486" t="s">
        <v>163</v>
      </c>
      <c r="O1568" s="486" t="s">
        <v>235</v>
      </c>
      <c r="P1568" s="486" t="s">
        <v>25</v>
      </c>
      <c r="AM1568" s="16">
        <v>43887</v>
      </c>
      <c r="AN1568" s="486" t="s">
        <v>339</v>
      </c>
      <c r="AP1568">
        <v>930</v>
      </c>
      <c r="AQ1568">
        <v>1200</v>
      </c>
    </row>
    <row r="1569" hidden="true" x14ac:dyDescent="0.25">
      <c r="A1569" s="486" t="s">
        <v>216</v>
      </c>
      <c r="B1569" s="13">
        <v>43777</v>
      </c>
      <c r="C1569" s="14">
        <v>7</v>
      </c>
      <c r="D1569" s="486" t="s">
        <v>217</v>
      </c>
      <c r="E1569" s="486" t="s">
        <v>381</v>
      </c>
      <c r="F1569" s="486" t="s">
        <v>273</v>
      </c>
      <c r="G1569" s="15">
        <v>0.54630495370370369</v>
      </c>
      <c r="H1569" s="7">
        <v>2406</v>
      </c>
      <c r="I1569" s="486" t="s">
        <v>233</v>
      </c>
      <c r="J1569" s="7">
        <v>521</v>
      </c>
      <c r="K1569" s="486" t="s">
        <v>234</v>
      </c>
      <c r="L1569" s="486" t="s">
        <v>124</v>
      </c>
      <c r="M1569" s="486" t="s">
        <v>235</v>
      </c>
      <c r="N1569" s="486" t="s">
        <v>163</v>
      </c>
      <c r="O1569" s="486" t="s">
        <v>235</v>
      </c>
      <c r="P1569" s="486" t="s">
        <v>25</v>
      </c>
      <c r="AM1569" s="16">
        <v>43887</v>
      </c>
      <c r="AN1569" s="486" t="s">
        <v>339</v>
      </c>
      <c r="AP1569">
        <v>810</v>
      </c>
      <c r="AQ1569">
        <v>1172</v>
      </c>
    </row>
    <row r="1570" hidden="true" x14ac:dyDescent="0.25">
      <c r="A1570" s="486" t="s">
        <v>216</v>
      </c>
      <c r="B1570" s="13">
        <v>43777</v>
      </c>
      <c r="C1570" s="14">
        <v>7</v>
      </c>
      <c r="D1570" s="486" t="s">
        <v>217</v>
      </c>
      <c r="E1570" s="486" t="s">
        <v>381</v>
      </c>
      <c r="F1570" s="486" t="s">
        <v>273</v>
      </c>
      <c r="G1570" s="15">
        <v>0.54631028935185189</v>
      </c>
      <c r="H1570" s="7">
        <v>2409</v>
      </c>
      <c r="I1570" s="486" t="s">
        <v>233</v>
      </c>
      <c r="J1570" s="7">
        <v>522</v>
      </c>
      <c r="K1570" s="486" t="s">
        <v>234</v>
      </c>
      <c r="L1570" s="486" t="s">
        <v>124</v>
      </c>
      <c r="M1570" s="486" t="s">
        <v>235</v>
      </c>
      <c r="N1570" s="486" t="s">
        <v>163</v>
      </c>
      <c r="O1570" s="486" t="s">
        <v>235</v>
      </c>
      <c r="P1570" s="486" t="s">
        <v>25</v>
      </c>
      <c r="AM1570" s="16">
        <v>43887</v>
      </c>
      <c r="AN1570" s="486" t="s">
        <v>339</v>
      </c>
      <c r="AP1570">
        <v>2560</v>
      </c>
      <c r="AQ1570">
        <v>945</v>
      </c>
    </row>
    <row r="1571" hidden="true" x14ac:dyDescent="0.25">
      <c r="A1571" s="486" t="s">
        <v>216</v>
      </c>
      <c r="B1571" s="13">
        <v>43777</v>
      </c>
      <c r="C1571" s="14">
        <v>7</v>
      </c>
      <c r="D1571" s="486" t="s">
        <v>217</v>
      </c>
      <c r="E1571" s="486" t="s">
        <v>381</v>
      </c>
      <c r="F1571" s="486" t="s">
        <v>273</v>
      </c>
      <c r="G1571" s="15">
        <v>0.54631028935185189</v>
      </c>
      <c r="H1571" s="7">
        <v>2409</v>
      </c>
      <c r="I1571" s="486" t="s">
        <v>233</v>
      </c>
      <c r="J1571" s="7">
        <v>523</v>
      </c>
      <c r="K1571" s="486" t="s">
        <v>234</v>
      </c>
      <c r="L1571" s="486" t="s">
        <v>124</v>
      </c>
      <c r="M1571" s="486" t="s">
        <v>235</v>
      </c>
      <c r="N1571" s="486" t="s">
        <v>163</v>
      </c>
      <c r="O1571" s="486" t="s">
        <v>235</v>
      </c>
      <c r="P1571" s="486" t="s">
        <v>25</v>
      </c>
      <c r="AM1571" s="16">
        <v>43887</v>
      </c>
      <c r="AN1571" s="486" t="s">
        <v>339</v>
      </c>
      <c r="AP1571">
        <v>2335</v>
      </c>
      <c r="AQ1571">
        <v>922</v>
      </c>
    </row>
    <row r="1572" hidden="true" x14ac:dyDescent="0.25">
      <c r="A1572" s="486" t="s">
        <v>216</v>
      </c>
      <c r="B1572" s="13">
        <v>43777</v>
      </c>
      <c r="C1572" s="14">
        <v>7</v>
      </c>
      <c r="D1572" s="486" t="s">
        <v>217</v>
      </c>
      <c r="E1572" s="486" t="s">
        <v>381</v>
      </c>
      <c r="F1572" s="486" t="s">
        <v>273</v>
      </c>
      <c r="G1572" s="15">
        <v>0.54631028935185189</v>
      </c>
      <c r="H1572" s="7">
        <v>2409</v>
      </c>
      <c r="I1572" s="486" t="s">
        <v>233</v>
      </c>
      <c r="J1572" s="7">
        <v>524</v>
      </c>
      <c r="K1572" s="486" t="s">
        <v>234</v>
      </c>
      <c r="L1572" s="486" t="s">
        <v>124</v>
      </c>
      <c r="M1572" s="486" t="s">
        <v>235</v>
      </c>
      <c r="N1572" s="486" t="s">
        <v>163</v>
      </c>
      <c r="O1572" s="486" t="s">
        <v>235</v>
      </c>
      <c r="P1572" s="486" t="s">
        <v>25</v>
      </c>
      <c r="AM1572" s="16">
        <v>43887</v>
      </c>
      <c r="AN1572" s="486" t="s">
        <v>339</v>
      </c>
      <c r="AP1572">
        <v>2135</v>
      </c>
      <c r="AQ1572">
        <v>905</v>
      </c>
    </row>
    <row r="1573" x14ac:dyDescent="0.25">
      <c r="A1573" s="486" t="s">
        <v>216</v>
      </c>
      <c r="B1573" s="13">
        <v>43777</v>
      </c>
      <c r="C1573" s="14">
        <v>7</v>
      </c>
      <c r="D1573" s="486" t="s">
        <v>217</v>
      </c>
      <c r="E1573" s="486" t="s">
        <v>381</v>
      </c>
      <c r="F1573" s="486" t="s">
        <v>273</v>
      </c>
      <c r="G1573" s="15">
        <v>0.54631739583333327</v>
      </c>
      <c r="H1573" s="7">
        <v>2413</v>
      </c>
      <c r="I1573" s="486" t="s">
        <v>233</v>
      </c>
      <c r="J1573" s="7">
        <v>525</v>
      </c>
      <c r="K1573" s="486" t="s">
        <v>256</v>
      </c>
      <c r="L1573" s="486" t="s">
        <v>117</v>
      </c>
      <c r="M1573" s="486" t="s">
        <v>235</v>
      </c>
      <c r="N1573" s="486" t="s">
        <v>168</v>
      </c>
      <c r="O1573" s="486" t="s">
        <v>235</v>
      </c>
      <c r="P1573" s="486" t="s">
        <v>25</v>
      </c>
      <c r="R1573" s="486" t="s">
        <v>152</v>
      </c>
      <c r="S1573">
        <v>516.09000000000003</v>
      </c>
      <c r="T1573">
        <v>1.8500000000000001</v>
      </c>
      <c r="U1573">
        <v>42.700000000000003</v>
      </c>
      <c r="V1573">
        <v>44.600000000000001</v>
      </c>
      <c r="W1573">
        <v>42.700000000000003</v>
      </c>
      <c r="X1573">
        <v>42.600000000000001</v>
      </c>
      <c r="Y1573">
        <v>42.600000000000001</v>
      </c>
      <c r="Z1573">
        <v>40.700000000000003</v>
      </c>
      <c r="AD1573" s="486" t="s">
        <v>433</v>
      </c>
      <c r="AE1573" s="486" t="s">
        <v>240</v>
      </c>
      <c r="AF1573" s="486" t="s">
        <v>240</v>
      </c>
      <c r="AH1573" s="486" t="s">
        <v>241</v>
      </c>
      <c r="AM1573" s="16">
        <v>43887</v>
      </c>
      <c r="AN1573" s="486" t="s">
        <v>339</v>
      </c>
      <c r="AP1573">
        <v>3152</v>
      </c>
      <c r="AQ1573">
        <v>1327</v>
      </c>
      <c r="AR1573" s="486" t="s">
        <v>2669</v>
      </c>
      <c r="AS1573" s="486" t="s">
        <v>2670</v>
      </c>
      <c r="AT1573" s="486" t="s">
        <v>2671</v>
      </c>
      <c r="AU1573" s="486" t="s">
        <v>2672</v>
      </c>
      <c r="AV1573" s="486" t="s">
        <v>2673</v>
      </c>
      <c r="AW1573" s="486" t="s">
        <v>2674</v>
      </c>
      <c r="AX1573" s="486" t="s">
        <v>2675</v>
      </c>
      <c r="AY1573" s="486" t="s">
        <v>2676</v>
      </c>
      <c r="AZ1573" s="486" t="s">
        <v>2677</v>
      </c>
      <c r="BA1573" s="486" t="s">
        <v>2678</v>
      </c>
      <c r="BB1573" s="486" t="s">
        <v>2679</v>
      </c>
      <c r="BC1573" s="486" t="s">
        <v>2680</v>
      </c>
      <c r="BD1573" s="486" t="s">
        <v>2681</v>
      </c>
      <c r="BE1573" s="486" t="s">
        <v>2682</v>
      </c>
      <c r="BF1573" s="486" t="s">
        <v>2683</v>
      </c>
    </row>
    <row r="1574" x14ac:dyDescent="0.25">
      <c r="A1574" s="486" t="s">
        <v>216</v>
      </c>
      <c r="B1574" s="13">
        <v>43777</v>
      </c>
      <c r="C1574" s="14">
        <v>7</v>
      </c>
      <c r="D1574" s="486" t="s">
        <v>217</v>
      </c>
      <c r="E1574" s="486" t="s">
        <v>381</v>
      </c>
      <c r="F1574" s="486" t="s">
        <v>273</v>
      </c>
      <c r="G1574" s="15">
        <v>0.54635471064814811</v>
      </c>
      <c r="H1574" s="7">
        <v>2434</v>
      </c>
      <c r="I1574" s="486" t="s">
        <v>233</v>
      </c>
      <c r="J1574" s="7">
        <v>526</v>
      </c>
      <c r="K1574" s="486" t="s">
        <v>340</v>
      </c>
      <c r="L1574" s="486" t="s">
        <v>112</v>
      </c>
      <c r="M1574" s="486" t="s">
        <v>235</v>
      </c>
      <c r="N1574" s="486" t="s">
        <v>167</v>
      </c>
      <c r="O1574" s="486" t="s">
        <v>235</v>
      </c>
      <c r="P1574" s="486" t="s">
        <v>25</v>
      </c>
      <c r="R1574" s="486" t="s">
        <v>152</v>
      </c>
      <c r="S1574">
        <v>515.09000000000003</v>
      </c>
      <c r="T1574">
        <v>1.8500000000000001</v>
      </c>
      <c r="U1574">
        <v>38</v>
      </c>
      <c r="V1574">
        <v>34.100000000000001</v>
      </c>
      <c r="W1574">
        <v>32.700000000000003</v>
      </c>
      <c r="X1574">
        <v>33.200000000000003</v>
      </c>
      <c r="AD1574" s="486" t="s">
        <v>433</v>
      </c>
      <c r="AE1574" s="486" t="s">
        <v>240</v>
      </c>
      <c r="AF1574" s="486" t="s">
        <v>240</v>
      </c>
      <c r="AH1574" s="486" t="s">
        <v>241</v>
      </c>
      <c r="AM1574" s="16">
        <v>43887</v>
      </c>
      <c r="AN1574" s="486" t="s">
        <v>339</v>
      </c>
      <c r="AP1574">
        <v>2907</v>
      </c>
      <c r="AQ1574">
        <v>1325</v>
      </c>
      <c r="AR1574" s="486" t="s">
        <v>2684</v>
      </c>
      <c r="AS1574" s="486" t="s">
        <v>2685</v>
      </c>
      <c r="AT1574" s="486" t="s">
        <v>2686</v>
      </c>
      <c r="AU1574" s="486" t="s">
        <v>2687</v>
      </c>
      <c r="AV1574" s="486" t="s">
        <v>2688</v>
      </c>
      <c r="AW1574" s="486" t="s">
        <v>2689</v>
      </c>
      <c r="AX1574" s="486" t="s">
        <v>2690</v>
      </c>
      <c r="AY1574" s="486" t="s">
        <v>2691</v>
      </c>
      <c r="AZ1574" s="486" t="s">
        <v>2692</v>
      </c>
      <c r="BA1574" s="486" t="s">
        <v>2693</v>
      </c>
      <c r="BB1574" s="486" t="s">
        <v>2694</v>
      </c>
      <c r="BC1574" s="486" t="s">
        <v>2695</v>
      </c>
    </row>
    <row r="1575" x14ac:dyDescent="0.25">
      <c r="A1575" s="486" t="s">
        <v>216</v>
      </c>
      <c r="B1575" s="13">
        <v>43777</v>
      </c>
      <c r="C1575" s="14">
        <v>7</v>
      </c>
      <c r="D1575" s="486" t="s">
        <v>217</v>
      </c>
      <c r="E1575" s="486" t="s">
        <v>381</v>
      </c>
      <c r="F1575" s="486" t="s">
        <v>273</v>
      </c>
      <c r="G1575" s="15">
        <v>0.54635827546296289</v>
      </c>
      <c r="H1575" s="7">
        <v>2436</v>
      </c>
      <c r="I1575" s="486" t="s">
        <v>233</v>
      </c>
      <c r="J1575" s="7">
        <v>527</v>
      </c>
      <c r="K1575" s="486" t="s">
        <v>256</v>
      </c>
      <c r="L1575" s="486" t="s">
        <v>112</v>
      </c>
      <c r="M1575" s="486" t="s">
        <v>235</v>
      </c>
      <c r="N1575" s="486" t="s">
        <v>167</v>
      </c>
      <c r="O1575" s="486" t="s">
        <v>235</v>
      </c>
      <c r="P1575" s="486" t="s">
        <v>25</v>
      </c>
      <c r="R1575" s="486" t="s">
        <v>152</v>
      </c>
      <c r="S1575">
        <v>515.09000000000003</v>
      </c>
      <c r="T1575">
        <v>1.8500000000000001</v>
      </c>
      <c r="U1575">
        <v>33.100000000000001</v>
      </c>
      <c r="V1575">
        <v>34</v>
      </c>
      <c r="W1575">
        <v>32.299999999999997</v>
      </c>
      <c r="AD1575" s="486" t="s">
        <v>433</v>
      </c>
      <c r="AE1575" s="486" t="s">
        <v>240</v>
      </c>
      <c r="AF1575" s="486" t="s">
        <v>240</v>
      </c>
      <c r="AH1575" s="486" t="s">
        <v>241</v>
      </c>
      <c r="AM1575" s="16">
        <v>43887</v>
      </c>
      <c r="AN1575" s="486" t="s">
        <v>339</v>
      </c>
      <c r="AP1575">
        <v>372</v>
      </c>
      <c r="AQ1575">
        <v>885</v>
      </c>
      <c r="AR1575" s="486" t="s">
        <v>2696</v>
      </c>
      <c r="AS1575" s="486" t="s">
        <v>2697</v>
      </c>
      <c r="AT1575" s="486" t="s">
        <v>2698</v>
      </c>
      <c r="AU1575" s="486" t="s">
        <v>2699</v>
      </c>
      <c r="AV1575" s="486" t="s">
        <v>2700</v>
      </c>
      <c r="AW1575" s="486" t="s">
        <v>2701</v>
      </c>
      <c r="AX1575" s="486" t="s">
        <v>2702</v>
      </c>
      <c r="AY1575" s="486" t="s">
        <v>2703</v>
      </c>
      <c r="AZ1575" s="486" t="s">
        <v>2704</v>
      </c>
    </row>
    <row r="1576" hidden="true" x14ac:dyDescent="0.25">
      <c r="A1576" s="486" t="s">
        <v>216</v>
      </c>
      <c r="B1576" s="13">
        <v>43777</v>
      </c>
      <c r="C1576" s="14">
        <v>7</v>
      </c>
      <c r="D1576" s="486" t="s">
        <v>217</v>
      </c>
      <c r="E1576" s="486" t="s">
        <v>381</v>
      </c>
      <c r="F1576" s="486" t="s">
        <v>273</v>
      </c>
      <c r="G1576" s="15">
        <v>0.54636538194444439</v>
      </c>
      <c r="H1576" s="7">
        <v>2440</v>
      </c>
      <c r="I1576" s="486" t="s">
        <v>233</v>
      </c>
      <c r="J1576" s="7">
        <v>528</v>
      </c>
      <c r="K1576" s="486" t="s">
        <v>234</v>
      </c>
      <c r="L1576" s="486" t="s">
        <v>124</v>
      </c>
      <c r="M1576" s="486" t="s">
        <v>235</v>
      </c>
      <c r="N1576" s="486" t="s">
        <v>163</v>
      </c>
      <c r="O1576" s="486" t="s">
        <v>235</v>
      </c>
      <c r="P1576" s="486" t="s">
        <v>25</v>
      </c>
      <c r="AM1576" s="16">
        <v>43887</v>
      </c>
      <c r="AN1576" s="486" t="s">
        <v>339</v>
      </c>
      <c r="AP1576">
        <v>2160</v>
      </c>
      <c r="AQ1576">
        <v>1152</v>
      </c>
    </row>
    <row r="1577" x14ac:dyDescent="0.25">
      <c r="A1577" s="486" t="s">
        <v>216</v>
      </c>
      <c r="B1577" s="13">
        <v>43777</v>
      </c>
      <c r="C1577" s="14">
        <v>7</v>
      </c>
      <c r="D1577" s="486" t="s">
        <v>217</v>
      </c>
      <c r="E1577" s="486" t="s">
        <v>381</v>
      </c>
      <c r="F1577" s="486" t="s">
        <v>273</v>
      </c>
      <c r="G1577" s="15">
        <v>0.54642224537037032</v>
      </c>
      <c r="H1577" s="7">
        <v>2472</v>
      </c>
      <c r="I1577" s="486" t="s">
        <v>233</v>
      </c>
      <c r="J1577" s="7">
        <v>529</v>
      </c>
      <c r="K1577" s="486" t="s">
        <v>293</v>
      </c>
      <c r="L1577" s="486" t="s">
        <v>112</v>
      </c>
      <c r="M1577" s="486" t="s">
        <v>235</v>
      </c>
      <c r="N1577" s="486" t="s">
        <v>167</v>
      </c>
      <c r="O1577" s="486" t="s">
        <v>235</v>
      </c>
      <c r="P1577" s="486" t="s">
        <v>25</v>
      </c>
      <c r="R1577" s="486" t="s">
        <v>152</v>
      </c>
      <c r="S1577">
        <v>515.19000000000005</v>
      </c>
      <c r="T1577">
        <v>1.8500000000000001</v>
      </c>
      <c r="U1577">
        <v>35.700000000000003</v>
      </c>
      <c r="V1577">
        <v>35.100000000000001</v>
      </c>
      <c r="W1577">
        <v>34.600000000000001</v>
      </c>
      <c r="X1577">
        <v>33.399999999999999</v>
      </c>
      <c r="AD1577" s="486" t="s">
        <v>433</v>
      </c>
      <c r="AE1577" s="486" t="s">
        <v>240</v>
      </c>
      <c r="AF1577" s="486" t="s">
        <v>240</v>
      </c>
      <c r="AH1577" s="486" t="s">
        <v>241</v>
      </c>
      <c r="AM1577" s="16">
        <v>43887</v>
      </c>
      <c r="AN1577" s="486" t="s">
        <v>339</v>
      </c>
      <c r="AP1577">
        <v>1525</v>
      </c>
      <c r="AQ1577">
        <v>1347</v>
      </c>
      <c r="AR1577" s="486" t="s">
        <v>2705</v>
      </c>
      <c r="AS1577" s="486" t="s">
        <v>2706</v>
      </c>
      <c r="AT1577" s="486" t="s">
        <v>2707</v>
      </c>
      <c r="AU1577" s="486" t="s">
        <v>2708</v>
      </c>
      <c r="AV1577" s="486" t="s">
        <v>2709</v>
      </c>
      <c r="AW1577" s="486" t="s">
        <v>2710</v>
      </c>
      <c r="AX1577" s="486" t="s">
        <v>2711</v>
      </c>
      <c r="AY1577" s="486" t="s">
        <v>2712</v>
      </c>
      <c r="AZ1577" s="486" t="s">
        <v>2713</v>
      </c>
      <c r="BA1577" s="486" t="s">
        <v>2714</v>
      </c>
      <c r="BB1577" s="486" t="s">
        <v>2715</v>
      </c>
      <c r="BC1577" s="486" t="s">
        <v>2716</v>
      </c>
    </row>
    <row r="1578" x14ac:dyDescent="0.25">
      <c r="A1578" s="486" t="s">
        <v>216</v>
      </c>
      <c r="B1578" s="13">
        <v>43777</v>
      </c>
      <c r="C1578" s="14">
        <v>7</v>
      </c>
      <c r="D1578" s="486" t="s">
        <v>217</v>
      </c>
      <c r="E1578" s="486" t="s">
        <v>381</v>
      </c>
      <c r="F1578" s="486" t="s">
        <v>273</v>
      </c>
      <c r="G1578" s="15">
        <v>0.54643290509259257</v>
      </c>
      <c r="H1578" s="7">
        <v>2478</v>
      </c>
      <c r="I1578" s="486" t="s">
        <v>233</v>
      </c>
      <c r="J1578" s="7">
        <v>530</v>
      </c>
      <c r="K1578" s="486" t="s">
        <v>293</v>
      </c>
      <c r="L1578" s="486" t="s">
        <v>115</v>
      </c>
      <c r="M1578" s="486" t="s">
        <v>235</v>
      </c>
      <c r="N1578" s="486" t="s">
        <v>167</v>
      </c>
      <c r="O1578" s="486" t="s">
        <v>235</v>
      </c>
      <c r="P1578" s="486" t="s">
        <v>25</v>
      </c>
      <c r="R1578" s="486" t="s">
        <v>152</v>
      </c>
      <c r="S1578">
        <v>515.59000000000003</v>
      </c>
      <c r="T1578">
        <v>1.8500000000000001</v>
      </c>
      <c r="U1578">
        <v>33.399999999999999</v>
      </c>
      <c r="V1578">
        <v>33.399999999999999</v>
      </c>
      <c r="W1578">
        <v>32.299999999999997</v>
      </c>
      <c r="X1578">
        <v>34.799999999999997</v>
      </c>
      <c r="AD1578" s="486" t="s">
        <v>433</v>
      </c>
      <c r="AE1578" s="486" t="s">
        <v>240</v>
      </c>
      <c r="AF1578" s="486" t="s">
        <v>240</v>
      </c>
      <c r="AH1578" s="486" t="s">
        <v>241</v>
      </c>
      <c r="AM1578" s="16">
        <v>43887</v>
      </c>
      <c r="AN1578" s="486" t="s">
        <v>339</v>
      </c>
      <c r="AP1578">
        <v>220</v>
      </c>
      <c r="AQ1578">
        <v>1487</v>
      </c>
      <c r="AR1578" s="486" t="s">
        <v>2717</v>
      </c>
      <c r="AS1578" s="486" t="s">
        <v>2718</v>
      </c>
      <c r="AT1578" s="486" t="s">
        <v>2719</v>
      </c>
      <c r="AU1578" s="486" t="s">
        <v>2720</v>
      </c>
      <c r="AV1578" s="486" t="s">
        <v>2721</v>
      </c>
      <c r="AW1578" s="486" t="s">
        <v>2721</v>
      </c>
      <c r="AX1578" s="486" t="s">
        <v>2722</v>
      </c>
      <c r="AY1578" s="486" t="s">
        <v>2723</v>
      </c>
      <c r="AZ1578" s="486" t="s">
        <v>2723</v>
      </c>
      <c r="BA1578" s="486" t="s">
        <v>2724</v>
      </c>
      <c r="BB1578" s="486" t="s">
        <v>2725</v>
      </c>
      <c r="BC1578" s="486" t="s">
        <v>2726</v>
      </c>
    </row>
    <row r="1579" hidden="true" x14ac:dyDescent="0.25">
      <c r="A1579" s="486" t="s">
        <v>216</v>
      </c>
      <c r="B1579" s="13">
        <v>43777</v>
      </c>
      <c r="C1579" s="14">
        <v>7</v>
      </c>
      <c r="D1579" s="486" t="s">
        <v>217</v>
      </c>
      <c r="E1579" s="486" t="s">
        <v>381</v>
      </c>
      <c r="F1579" s="486" t="s">
        <v>223</v>
      </c>
      <c r="G1579" s="15">
        <v>0.54647201903292175</v>
      </c>
      <c r="H1579" s="7">
        <v>2501</v>
      </c>
      <c r="I1579" s="486" t="s">
        <v>224</v>
      </c>
      <c r="J1579" s="486" t="s">
        <v>301</v>
      </c>
      <c r="Q1579" s="4">
        <v>1</v>
      </c>
      <c r="AM1579" s="16">
        <v>43887</v>
      </c>
      <c r="AN1579" s="486" t="s">
        <v>339</v>
      </c>
      <c r="AP1579">
        <v>1</v>
      </c>
      <c r="AQ1579">
        <v>1</v>
      </c>
    </row>
    <row r="1580" hidden="true" x14ac:dyDescent="0.25">
      <c r="A1580" s="486" t="s">
        <v>216</v>
      </c>
      <c r="B1580" s="13">
        <v>43777</v>
      </c>
      <c r="C1580" s="14">
        <v>7</v>
      </c>
      <c r="D1580" s="486" t="s">
        <v>217</v>
      </c>
      <c r="E1580" s="486" t="s">
        <v>381</v>
      </c>
      <c r="F1580" s="486" t="s">
        <v>273</v>
      </c>
      <c r="G1580" s="15">
        <v>0.54650754629629628</v>
      </c>
      <c r="H1580" s="7">
        <v>2520</v>
      </c>
      <c r="I1580" s="486" t="s">
        <v>227</v>
      </c>
      <c r="J1580" s="7">
        <v>531</v>
      </c>
      <c r="K1580" s="486" t="s">
        <v>211</v>
      </c>
      <c r="L1580" s="486" t="s">
        <v>211</v>
      </c>
      <c r="N1580" s="486" t="s">
        <v>211</v>
      </c>
      <c r="P1580" s="486" t="s">
        <v>228</v>
      </c>
      <c r="AM1580" s="16">
        <v>43887</v>
      </c>
      <c r="AN1580" s="486" t="s">
        <v>339</v>
      </c>
      <c r="AP1580">
        <v>1500</v>
      </c>
      <c r="AQ1580">
        <v>1092</v>
      </c>
    </row>
    <row r="1581" hidden="true" x14ac:dyDescent="0.25">
      <c r="A1581" s="486" t="s">
        <v>216</v>
      </c>
      <c r="B1581" s="13">
        <v>43777</v>
      </c>
      <c r="C1581" s="14">
        <v>7</v>
      </c>
      <c r="D1581" s="486" t="s">
        <v>217</v>
      </c>
      <c r="E1581" s="486" t="s">
        <v>383</v>
      </c>
      <c r="F1581" s="486" t="s">
        <v>273</v>
      </c>
      <c r="G1581" s="15">
        <v>0.54792747685185184</v>
      </c>
      <c r="H1581" s="7">
        <v>1</v>
      </c>
      <c r="I1581" s="486" t="s">
        <v>220</v>
      </c>
      <c r="J1581" s="7">
        <v>534</v>
      </c>
      <c r="K1581" s="486" t="s">
        <v>211</v>
      </c>
      <c r="L1581" s="486" t="s">
        <v>211</v>
      </c>
      <c r="N1581" s="486" t="s">
        <v>211</v>
      </c>
      <c r="P1581" s="486" t="s">
        <v>221</v>
      </c>
      <c r="AM1581" s="16">
        <v>43887</v>
      </c>
      <c r="AN1581" s="486" t="s">
        <v>339</v>
      </c>
      <c r="AP1581">
        <v>1427</v>
      </c>
      <c r="AQ1581">
        <v>1092</v>
      </c>
    </row>
    <row r="1582" hidden="true" x14ac:dyDescent="0.25">
      <c r="A1582" s="486" t="s">
        <v>216</v>
      </c>
      <c r="B1582" s="13">
        <v>43777</v>
      </c>
      <c r="C1582" s="14">
        <v>7</v>
      </c>
      <c r="D1582" s="486" t="s">
        <v>217</v>
      </c>
      <c r="E1582" s="486" t="s">
        <v>383</v>
      </c>
      <c r="F1582" s="486" t="s">
        <v>223</v>
      </c>
      <c r="G1582" s="15">
        <v>0.54792747685185184</v>
      </c>
      <c r="H1582" s="7">
        <v>1</v>
      </c>
      <c r="I1582" s="486" t="s">
        <v>224</v>
      </c>
      <c r="J1582" s="486" t="s">
        <v>384</v>
      </c>
      <c r="Q1582" s="4">
        <v>1</v>
      </c>
      <c r="AM1582" s="16">
        <v>43887</v>
      </c>
      <c r="AN1582" s="486" t="s">
        <v>339</v>
      </c>
      <c r="AP1582">
        <v>1</v>
      </c>
      <c r="AQ1582">
        <v>1</v>
      </c>
    </row>
    <row r="1583" hidden="true" x14ac:dyDescent="0.25">
      <c r="A1583" s="486" t="s">
        <v>216</v>
      </c>
      <c r="B1583" s="13">
        <v>43777</v>
      </c>
      <c r="C1583" s="14">
        <v>7</v>
      </c>
      <c r="D1583" s="486" t="s">
        <v>217</v>
      </c>
      <c r="E1583" s="486" t="s">
        <v>383</v>
      </c>
      <c r="F1583" s="486" t="s">
        <v>273</v>
      </c>
      <c r="G1583" s="15">
        <v>0.5480145833333333</v>
      </c>
      <c r="H1583" s="7">
        <v>50</v>
      </c>
      <c r="I1583" s="486" t="s">
        <v>233</v>
      </c>
      <c r="J1583" s="7">
        <v>535</v>
      </c>
      <c r="K1583" s="486" t="s">
        <v>234</v>
      </c>
      <c r="L1583" s="486" t="s">
        <v>124</v>
      </c>
      <c r="M1583" s="486" t="s">
        <v>235</v>
      </c>
      <c r="N1583" s="486" t="s">
        <v>163</v>
      </c>
      <c r="O1583" s="486" t="s">
        <v>235</v>
      </c>
      <c r="P1583" s="486" t="s">
        <v>25</v>
      </c>
      <c r="AM1583" s="16">
        <v>43887</v>
      </c>
      <c r="AN1583" s="486" t="s">
        <v>339</v>
      </c>
      <c r="AP1583">
        <v>2031</v>
      </c>
      <c r="AQ1583">
        <v>941</v>
      </c>
    </row>
    <row r="1584" hidden="true" x14ac:dyDescent="0.25">
      <c r="A1584" s="486" t="s">
        <v>216</v>
      </c>
      <c r="B1584" s="13">
        <v>43777</v>
      </c>
      <c r="C1584" s="14">
        <v>7</v>
      </c>
      <c r="D1584" s="486" t="s">
        <v>217</v>
      </c>
      <c r="E1584" s="486" t="s">
        <v>383</v>
      </c>
      <c r="F1584" s="486" t="s">
        <v>273</v>
      </c>
      <c r="G1584" s="15">
        <v>0.5480199189814815</v>
      </c>
      <c r="H1584" s="7">
        <v>53</v>
      </c>
      <c r="I1584" s="486" t="s">
        <v>233</v>
      </c>
      <c r="J1584" s="7">
        <v>536</v>
      </c>
      <c r="K1584" s="486" t="s">
        <v>234</v>
      </c>
      <c r="L1584" s="486" t="s">
        <v>124</v>
      </c>
      <c r="M1584" s="486" t="s">
        <v>235</v>
      </c>
      <c r="N1584" s="486" t="s">
        <v>163</v>
      </c>
      <c r="O1584" s="486" t="s">
        <v>235</v>
      </c>
      <c r="P1584" s="486" t="s">
        <v>25</v>
      </c>
      <c r="AM1584" s="16">
        <v>43887</v>
      </c>
      <c r="AN1584" s="486" t="s">
        <v>339</v>
      </c>
      <c r="AP1584">
        <v>1994</v>
      </c>
      <c r="AQ1584">
        <v>1066</v>
      </c>
    </row>
    <row r="1585" hidden="true" x14ac:dyDescent="0.25">
      <c r="A1585" s="486" t="s">
        <v>216</v>
      </c>
      <c r="B1585" s="13">
        <v>43777</v>
      </c>
      <c r="C1585" s="14">
        <v>7</v>
      </c>
      <c r="D1585" s="486" t="s">
        <v>217</v>
      </c>
      <c r="E1585" s="486" t="s">
        <v>383</v>
      </c>
      <c r="F1585" s="486" t="s">
        <v>273</v>
      </c>
      <c r="G1585" s="15">
        <v>0.54810347222222222</v>
      </c>
      <c r="H1585" s="7">
        <v>100</v>
      </c>
      <c r="I1585" s="486" t="s">
        <v>233</v>
      </c>
      <c r="J1585" s="7">
        <v>537</v>
      </c>
      <c r="K1585" s="486" t="s">
        <v>234</v>
      </c>
      <c r="L1585" s="486" t="s">
        <v>124</v>
      </c>
      <c r="M1585" s="486" t="s">
        <v>235</v>
      </c>
      <c r="N1585" s="486" t="s">
        <v>163</v>
      </c>
      <c r="O1585" s="486" t="s">
        <v>235</v>
      </c>
      <c r="P1585" s="486" t="s">
        <v>25</v>
      </c>
      <c r="AM1585" s="16">
        <v>43887</v>
      </c>
      <c r="AN1585" s="486" t="s">
        <v>339</v>
      </c>
      <c r="AP1585">
        <v>1505</v>
      </c>
      <c r="AQ1585">
        <v>931</v>
      </c>
    </row>
    <row r="1586" x14ac:dyDescent="0.25">
      <c r="A1586" s="486" t="s">
        <v>216</v>
      </c>
      <c r="B1586" s="13">
        <v>43777</v>
      </c>
      <c r="C1586" s="14">
        <v>7</v>
      </c>
      <c r="D1586" s="486" t="s">
        <v>217</v>
      </c>
      <c r="E1586" s="486" t="s">
        <v>383</v>
      </c>
      <c r="F1586" s="486" t="s">
        <v>273</v>
      </c>
      <c r="G1586" s="15">
        <v>0.54817634259259262</v>
      </c>
      <c r="H1586" s="7">
        <v>141</v>
      </c>
      <c r="I1586" s="486" t="s">
        <v>233</v>
      </c>
      <c r="J1586" s="7">
        <v>538</v>
      </c>
      <c r="K1586" s="486" t="s">
        <v>242</v>
      </c>
      <c r="L1586" s="486" t="s">
        <v>117</v>
      </c>
      <c r="M1586" s="486" t="s">
        <v>235</v>
      </c>
      <c r="N1586" s="486" t="s">
        <v>168</v>
      </c>
      <c r="O1586" s="486" t="s">
        <v>235</v>
      </c>
      <c r="P1586" s="486" t="s">
        <v>25</v>
      </c>
      <c r="R1586" s="486" t="s">
        <v>152</v>
      </c>
      <c r="S1586">
        <v>506</v>
      </c>
      <c r="T1586">
        <v>1.8100000000000001</v>
      </c>
      <c r="U1586">
        <v>55.200000000000003</v>
      </c>
      <c r="V1586">
        <v>50.200000000000003</v>
      </c>
      <c r="W1586">
        <v>51.200000000000003</v>
      </c>
      <c r="X1586">
        <v>49.399999999999999</v>
      </c>
      <c r="AD1586" s="486" t="s">
        <v>433</v>
      </c>
      <c r="AE1586" s="486" t="s">
        <v>240</v>
      </c>
      <c r="AF1586" s="486" t="s">
        <v>240</v>
      </c>
      <c r="AH1586" s="486" t="s">
        <v>241</v>
      </c>
      <c r="AM1586" s="16">
        <v>43887</v>
      </c>
      <c r="AN1586" s="486" t="s">
        <v>339</v>
      </c>
      <c r="AP1586">
        <v>1677</v>
      </c>
      <c r="AQ1586">
        <v>1317</v>
      </c>
      <c r="AR1586" s="486" t="s">
        <v>2727</v>
      </c>
      <c r="AS1586" s="486" t="s">
        <v>2728</v>
      </c>
      <c r="AT1586" s="486" t="s">
        <v>2729</v>
      </c>
      <c r="AU1586" s="486" t="s">
        <v>2730</v>
      </c>
      <c r="AV1586" s="486" t="s">
        <v>2731</v>
      </c>
      <c r="AW1586" s="486" t="s">
        <v>2732</v>
      </c>
      <c r="AX1586" s="486" t="s">
        <v>2733</v>
      </c>
      <c r="AY1586" s="486" t="s">
        <v>2734</v>
      </c>
      <c r="AZ1586" s="486" t="s">
        <v>2735</v>
      </c>
      <c r="BA1586" s="486" t="s">
        <v>2736</v>
      </c>
      <c r="BB1586" s="486" t="s">
        <v>2737</v>
      </c>
      <c r="BC1586" s="486" t="s">
        <v>2738</v>
      </c>
    </row>
    <row r="1587" hidden="true" x14ac:dyDescent="0.25">
      <c r="A1587" s="486" t="s">
        <v>216</v>
      </c>
      <c r="B1587" s="13">
        <v>43777</v>
      </c>
      <c r="C1587" s="14">
        <v>7</v>
      </c>
      <c r="D1587" s="486" t="s">
        <v>217</v>
      </c>
      <c r="E1587" s="486" t="s">
        <v>383</v>
      </c>
      <c r="F1587" s="486" t="s">
        <v>273</v>
      </c>
      <c r="G1587" s="15">
        <v>0.54822253472222215</v>
      </c>
      <c r="H1587" s="7">
        <v>167</v>
      </c>
      <c r="I1587" s="486" t="s">
        <v>233</v>
      </c>
      <c r="J1587" s="7">
        <v>539</v>
      </c>
      <c r="K1587" s="486" t="s">
        <v>234</v>
      </c>
      <c r="L1587" s="486" t="s">
        <v>124</v>
      </c>
      <c r="M1587" s="486" t="s">
        <v>235</v>
      </c>
      <c r="N1587" s="486" t="s">
        <v>163</v>
      </c>
      <c r="O1587" s="486" t="s">
        <v>235</v>
      </c>
      <c r="P1587" s="486" t="s">
        <v>25</v>
      </c>
      <c r="AM1587" s="16">
        <v>43887</v>
      </c>
      <c r="AN1587" s="486" t="s">
        <v>339</v>
      </c>
      <c r="AP1587">
        <v>2027</v>
      </c>
      <c r="AQ1587">
        <v>1512</v>
      </c>
    </row>
    <row r="1588" hidden="true" x14ac:dyDescent="0.25">
      <c r="A1588" s="486" t="s">
        <v>216</v>
      </c>
      <c r="B1588" s="13">
        <v>43777</v>
      </c>
      <c r="C1588" s="14">
        <v>7</v>
      </c>
      <c r="D1588" s="486" t="s">
        <v>217</v>
      </c>
      <c r="E1588" s="486" t="s">
        <v>383</v>
      </c>
      <c r="F1588" s="486" t="s">
        <v>273</v>
      </c>
      <c r="G1588" s="15">
        <v>0.54822253472222215</v>
      </c>
      <c r="H1588" s="7">
        <v>167</v>
      </c>
      <c r="I1588" s="486" t="s">
        <v>233</v>
      </c>
      <c r="J1588" s="7">
        <v>540</v>
      </c>
      <c r="K1588" s="486" t="s">
        <v>234</v>
      </c>
      <c r="L1588" s="486" t="s">
        <v>124</v>
      </c>
      <c r="M1588" s="486" t="s">
        <v>235</v>
      </c>
      <c r="N1588" s="486" t="s">
        <v>163</v>
      </c>
      <c r="O1588" s="486" t="s">
        <v>235</v>
      </c>
      <c r="P1588" s="486" t="s">
        <v>25</v>
      </c>
      <c r="AM1588" s="16">
        <v>43887</v>
      </c>
      <c r="AN1588" s="486" t="s">
        <v>339</v>
      </c>
      <c r="AP1588">
        <v>2198</v>
      </c>
      <c r="AQ1588">
        <v>1041</v>
      </c>
    </row>
    <row r="1589" hidden="true" x14ac:dyDescent="0.25">
      <c r="A1589" s="486" t="s">
        <v>216</v>
      </c>
      <c r="B1589" s="13">
        <v>43777</v>
      </c>
      <c r="C1589" s="14">
        <v>7</v>
      </c>
      <c r="D1589" s="486" t="s">
        <v>217</v>
      </c>
      <c r="E1589" s="486" t="s">
        <v>383</v>
      </c>
      <c r="F1589" s="486" t="s">
        <v>273</v>
      </c>
      <c r="G1589" s="15">
        <v>0.54822609953703705</v>
      </c>
      <c r="H1589" s="7">
        <v>169</v>
      </c>
      <c r="I1589" s="486" t="s">
        <v>233</v>
      </c>
      <c r="J1589" s="7">
        <v>541</v>
      </c>
      <c r="K1589" s="486" t="s">
        <v>234</v>
      </c>
      <c r="L1589" s="486" t="s">
        <v>124</v>
      </c>
      <c r="M1589" s="486" t="s">
        <v>235</v>
      </c>
      <c r="N1589" s="486" t="s">
        <v>163</v>
      </c>
      <c r="O1589" s="486" t="s">
        <v>235</v>
      </c>
      <c r="P1589" s="486" t="s">
        <v>25</v>
      </c>
      <c r="AM1589" s="16">
        <v>43887</v>
      </c>
      <c r="AN1589" s="486" t="s">
        <v>339</v>
      </c>
      <c r="AP1589">
        <v>845</v>
      </c>
      <c r="AQ1589">
        <v>1090</v>
      </c>
    </row>
    <row r="1590" hidden="true" x14ac:dyDescent="0.25">
      <c r="A1590" s="486" t="s">
        <v>216</v>
      </c>
      <c r="B1590" s="13">
        <v>43777</v>
      </c>
      <c r="C1590" s="14">
        <v>7</v>
      </c>
      <c r="D1590" s="486" t="s">
        <v>217</v>
      </c>
      <c r="E1590" s="486" t="s">
        <v>383</v>
      </c>
      <c r="F1590" s="486" t="s">
        <v>273</v>
      </c>
      <c r="G1590" s="15">
        <v>0.54828650462962958</v>
      </c>
      <c r="H1590" s="7">
        <v>203</v>
      </c>
      <c r="I1590" s="486" t="s">
        <v>233</v>
      </c>
      <c r="J1590" s="7">
        <v>542</v>
      </c>
      <c r="K1590" s="486" t="s">
        <v>234</v>
      </c>
      <c r="L1590" s="486" t="s">
        <v>124</v>
      </c>
      <c r="M1590" s="486" t="s">
        <v>235</v>
      </c>
      <c r="N1590" s="486" t="s">
        <v>163</v>
      </c>
      <c r="O1590" s="486" t="s">
        <v>235</v>
      </c>
      <c r="P1590" s="486" t="s">
        <v>25</v>
      </c>
      <c r="AM1590" s="16">
        <v>43887</v>
      </c>
      <c r="AN1590" s="486" t="s">
        <v>339</v>
      </c>
      <c r="AP1590">
        <v>1502</v>
      </c>
      <c r="AQ1590">
        <v>1045</v>
      </c>
    </row>
    <row r="1591" hidden="true" x14ac:dyDescent="0.25">
      <c r="A1591" s="486" t="s">
        <v>216</v>
      </c>
      <c r="B1591" s="13">
        <v>43777</v>
      </c>
      <c r="C1591" s="14">
        <v>7</v>
      </c>
      <c r="D1591" s="486" t="s">
        <v>217</v>
      </c>
      <c r="E1591" s="486" t="s">
        <v>383</v>
      </c>
      <c r="F1591" s="486" t="s">
        <v>273</v>
      </c>
      <c r="G1591" s="15">
        <v>0.54828650462962958</v>
      </c>
      <c r="H1591" s="7">
        <v>203</v>
      </c>
      <c r="I1591" s="486" t="s">
        <v>233</v>
      </c>
      <c r="J1591" s="7">
        <v>543</v>
      </c>
      <c r="K1591" s="486" t="s">
        <v>234</v>
      </c>
      <c r="L1591" s="486" t="s">
        <v>124</v>
      </c>
      <c r="M1591" s="486" t="s">
        <v>235</v>
      </c>
      <c r="N1591" s="486" t="s">
        <v>163</v>
      </c>
      <c r="O1591" s="486" t="s">
        <v>235</v>
      </c>
      <c r="P1591" s="486" t="s">
        <v>25</v>
      </c>
      <c r="AM1591" s="16">
        <v>43887</v>
      </c>
      <c r="AN1591" s="486" t="s">
        <v>339</v>
      </c>
      <c r="AP1591">
        <v>1342</v>
      </c>
      <c r="AQ1591">
        <v>1197</v>
      </c>
    </row>
    <row r="1592" hidden="true" x14ac:dyDescent="0.25">
      <c r="A1592" s="486" t="s">
        <v>216</v>
      </c>
      <c r="B1592" s="13">
        <v>43777</v>
      </c>
      <c r="C1592" s="14">
        <v>7</v>
      </c>
      <c r="D1592" s="486" t="s">
        <v>217</v>
      </c>
      <c r="E1592" s="486" t="s">
        <v>383</v>
      </c>
      <c r="F1592" s="486" t="s">
        <v>273</v>
      </c>
      <c r="G1592" s="15">
        <v>0.54831494212962961</v>
      </c>
      <c r="H1592" s="7">
        <v>219</v>
      </c>
      <c r="I1592" s="486" t="s">
        <v>233</v>
      </c>
      <c r="J1592" s="7">
        <v>544</v>
      </c>
      <c r="K1592" s="486" t="s">
        <v>234</v>
      </c>
      <c r="L1592" s="486" t="s">
        <v>124</v>
      </c>
      <c r="M1592" s="486" t="s">
        <v>235</v>
      </c>
      <c r="N1592" s="486" t="s">
        <v>163</v>
      </c>
      <c r="O1592" s="486" t="s">
        <v>235</v>
      </c>
      <c r="P1592" s="486" t="s">
        <v>25</v>
      </c>
      <c r="AM1592" s="16">
        <v>43887</v>
      </c>
      <c r="AN1592" s="486" t="s">
        <v>339</v>
      </c>
      <c r="AP1592">
        <v>7</v>
      </c>
      <c r="AQ1592">
        <v>832</v>
      </c>
    </row>
    <row r="1593" hidden="true" x14ac:dyDescent="0.25">
      <c r="A1593" s="486" t="s">
        <v>216</v>
      </c>
      <c r="B1593" s="13">
        <v>43777</v>
      </c>
      <c r="C1593" s="14">
        <v>7</v>
      </c>
      <c r="D1593" s="486" t="s">
        <v>217</v>
      </c>
      <c r="E1593" s="486" t="s">
        <v>383</v>
      </c>
      <c r="F1593" s="486" t="s">
        <v>273</v>
      </c>
      <c r="G1593" s="15">
        <v>0.54831494212962961</v>
      </c>
      <c r="H1593" s="7">
        <v>219</v>
      </c>
      <c r="I1593" s="486" t="s">
        <v>233</v>
      </c>
      <c r="J1593" s="7">
        <v>545</v>
      </c>
      <c r="K1593" s="486" t="s">
        <v>234</v>
      </c>
      <c r="L1593" s="486" t="s">
        <v>124</v>
      </c>
      <c r="M1593" s="486" t="s">
        <v>235</v>
      </c>
      <c r="N1593" s="486" t="s">
        <v>163</v>
      </c>
      <c r="O1593" s="486" t="s">
        <v>235</v>
      </c>
      <c r="P1593" s="486" t="s">
        <v>25</v>
      </c>
      <c r="AM1593" s="16">
        <v>43887</v>
      </c>
      <c r="AN1593" s="486" t="s">
        <v>339</v>
      </c>
      <c r="AP1593">
        <v>30</v>
      </c>
      <c r="AQ1593">
        <v>900</v>
      </c>
    </row>
    <row r="1594" hidden="true" x14ac:dyDescent="0.25">
      <c r="A1594" s="486" t="s">
        <v>216</v>
      </c>
      <c r="B1594" s="13">
        <v>43777</v>
      </c>
      <c r="C1594" s="14">
        <v>7</v>
      </c>
      <c r="D1594" s="486" t="s">
        <v>217</v>
      </c>
      <c r="E1594" s="486" t="s">
        <v>383</v>
      </c>
      <c r="F1594" s="486" t="s">
        <v>273</v>
      </c>
      <c r="G1594" s="15">
        <v>0.54832206018518515</v>
      </c>
      <c r="H1594" s="7">
        <v>223</v>
      </c>
      <c r="I1594" s="486" t="s">
        <v>233</v>
      </c>
      <c r="J1594" s="7">
        <v>546</v>
      </c>
      <c r="K1594" s="486" t="s">
        <v>234</v>
      </c>
      <c r="L1594" s="486" t="s">
        <v>124</v>
      </c>
      <c r="M1594" s="486" t="s">
        <v>235</v>
      </c>
      <c r="N1594" s="486" t="s">
        <v>163</v>
      </c>
      <c r="O1594" s="486" t="s">
        <v>235</v>
      </c>
      <c r="P1594" s="486" t="s">
        <v>25</v>
      </c>
      <c r="AM1594" s="16">
        <v>43887</v>
      </c>
      <c r="AN1594" s="486" t="s">
        <v>339</v>
      </c>
      <c r="AP1594">
        <v>2462</v>
      </c>
      <c r="AQ1594">
        <v>1052</v>
      </c>
    </row>
    <row r="1595" hidden="true" x14ac:dyDescent="0.25">
      <c r="A1595" s="486" t="s">
        <v>216</v>
      </c>
      <c r="B1595" s="13">
        <v>43777</v>
      </c>
      <c r="C1595" s="14">
        <v>7</v>
      </c>
      <c r="D1595" s="486" t="s">
        <v>217</v>
      </c>
      <c r="E1595" s="486" t="s">
        <v>383</v>
      </c>
      <c r="F1595" s="486" t="s">
        <v>273</v>
      </c>
      <c r="G1595" s="15">
        <v>0.54832206018518515</v>
      </c>
      <c r="H1595" s="7">
        <v>223</v>
      </c>
      <c r="I1595" s="486" t="s">
        <v>233</v>
      </c>
      <c r="J1595" s="7">
        <v>547</v>
      </c>
      <c r="K1595" s="486" t="s">
        <v>234</v>
      </c>
      <c r="L1595" s="486" t="s">
        <v>124</v>
      </c>
      <c r="M1595" s="486" t="s">
        <v>235</v>
      </c>
      <c r="N1595" s="486" t="s">
        <v>163</v>
      </c>
      <c r="O1595" s="486" t="s">
        <v>235</v>
      </c>
      <c r="P1595" s="486" t="s">
        <v>25</v>
      </c>
      <c r="AM1595" s="16">
        <v>43887</v>
      </c>
      <c r="AN1595" s="486" t="s">
        <v>339</v>
      </c>
      <c r="AP1595">
        <v>2310</v>
      </c>
      <c r="AQ1595">
        <v>1030</v>
      </c>
    </row>
    <row r="1596" hidden="true" x14ac:dyDescent="0.25">
      <c r="A1596" s="486" t="s">
        <v>216</v>
      </c>
      <c r="B1596" s="13">
        <v>43777</v>
      </c>
      <c r="C1596" s="14">
        <v>7</v>
      </c>
      <c r="D1596" s="486" t="s">
        <v>217</v>
      </c>
      <c r="E1596" s="486" t="s">
        <v>383</v>
      </c>
      <c r="F1596" s="486" t="s">
        <v>273</v>
      </c>
      <c r="G1596" s="15">
        <v>0.54839136574074077</v>
      </c>
      <c r="H1596" s="7">
        <v>262</v>
      </c>
      <c r="I1596" s="486" t="s">
        <v>233</v>
      </c>
      <c r="J1596" s="7">
        <v>548</v>
      </c>
      <c r="K1596" s="486" t="s">
        <v>234</v>
      </c>
      <c r="L1596" s="486" t="s">
        <v>124</v>
      </c>
      <c r="M1596" s="486" t="s">
        <v>235</v>
      </c>
      <c r="N1596" s="486" t="s">
        <v>163</v>
      </c>
      <c r="O1596" s="486" t="s">
        <v>235</v>
      </c>
      <c r="P1596" s="486" t="s">
        <v>25</v>
      </c>
      <c r="AM1596" s="16">
        <v>43887</v>
      </c>
      <c r="AN1596" s="486" t="s">
        <v>339</v>
      </c>
      <c r="AP1596">
        <v>1615</v>
      </c>
      <c r="AQ1596">
        <v>1322</v>
      </c>
    </row>
    <row r="1597" hidden="true" x14ac:dyDescent="0.25">
      <c r="A1597" s="486" t="s">
        <v>216</v>
      </c>
      <c r="B1597" s="13">
        <v>43777</v>
      </c>
      <c r="C1597" s="14">
        <v>7</v>
      </c>
      <c r="D1597" s="486" t="s">
        <v>217</v>
      </c>
      <c r="E1597" s="486" t="s">
        <v>383</v>
      </c>
      <c r="F1597" s="486" t="s">
        <v>273</v>
      </c>
      <c r="G1597" s="15">
        <v>0.54839136574074077</v>
      </c>
      <c r="H1597" s="7">
        <v>262</v>
      </c>
      <c r="I1597" s="486" t="s">
        <v>233</v>
      </c>
      <c r="J1597" s="7">
        <v>549</v>
      </c>
      <c r="K1597" s="486" t="s">
        <v>234</v>
      </c>
      <c r="L1597" s="486" t="s">
        <v>124</v>
      </c>
      <c r="M1597" s="486" t="s">
        <v>235</v>
      </c>
      <c r="N1597" s="486" t="s">
        <v>163</v>
      </c>
      <c r="O1597" s="486" t="s">
        <v>235</v>
      </c>
      <c r="P1597" s="486" t="s">
        <v>25</v>
      </c>
      <c r="AM1597" s="16">
        <v>43887</v>
      </c>
      <c r="AN1597" s="486" t="s">
        <v>339</v>
      </c>
      <c r="AP1597">
        <v>1575</v>
      </c>
      <c r="AQ1597">
        <v>1175</v>
      </c>
    </row>
    <row r="1598" hidden="true" x14ac:dyDescent="0.25">
      <c r="A1598" s="486" t="s">
        <v>216</v>
      </c>
      <c r="B1598" s="13">
        <v>43777</v>
      </c>
      <c r="C1598" s="14">
        <v>7</v>
      </c>
      <c r="D1598" s="486" t="s">
        <v>217</v>
      </c>
      <c r="E1598" s="486" t="s">
        <v>383</v>
      </c>
      <c r="F1598" s="486" t="s">
        <v>273</v>
      </c>
      <c r="G1598" s="15">
        <v>0.54843223379629624</v>
      </c>
      <c r="H1598" s="7">
        <v>285</v>
      </c>
      <c r="I1598" s="486" t="s">
        <v>233</v>
      </c>
      <c r="J1598" s="7">
        <v>550</v>
      </c>
      <c r="K1598" s="486" t="s">
        <v>234</v>
      </c>
      <c r="L1598" s="486" t="s">
        <v>124</v>
      </c>
      <c r="M1598" s="486" t="s">
        <v>235</v>
      </c>
      <c r="N1598" s="486" t="s">
        <v>163</v>
      </c>
      <c r="O1598" s="486" t="s">
        <v>235</v>
      </c>
      <c r="P1598" s="486" t="s">
        <v>25</v>
      </c>
      <c r="AM1598" s="16">
        <v>43887</v>
      </c>
      <c r="AN1598" s="486" t="s">
        <v>339</v>
      </c>
      <c r="AP1598">
        <v>1960</v>
      </c>
      <c r="AQ1598">
        <v>1050</v>
      </c>
    </row>
    <row r="1599" hidden="true" x14ac:dyDescent="0.25">
      <c r="A1599" s="486" t="s">
        <v>216</v>
      </c>
      <c r="B1599" s="13">
        <v>43777</v>
      </c>
      <c r="C1599" s="14">
        <v>7</v>
      </c>
      <c r="D1599" s="486" t="s">
        <v>217</v>
      </c>
      <c r="E1599" s="486" t="s">
        <v>383</v>
      </c>
      <c r="F1599" s="486" t="s">
        <v>273</v>
      </c>
      <c r="G1599" s="15">
        <v>0.54843223379629624</v>
      </c>
      <c r="H1599" s="7">
        <v>285</v>
      </c>
      <c r="I1599" s="486" t="s">
        <v>233</v>
      </c>
      <c r="J1599" s="7">
        <v>551</v>
      </c>
      <c r="K1599" s="486" t="s">
        <v>234</v>
      </c>
      <c r="L1599" s="486" t="s">
        <v>124</v>
      </c>
      <c r="M1599" s="486" t="s">
        <v>235</v>
      </c>
      <c r="N1599" s="486" t="s">
        <v>163</v>
      </c>
      <c r="O1599" s="486" t="s">
        <v>235</v>
      </c>
      <c r="P1599" s="486" t="s">
        <v>25</v>
      </c>
      <c r="AM1599" s="16">
        <v>43887</v>
      </c>
      <c r="AN1599" s="486" t="s">
        <v>339</v>
      </c>
      <c r="AP1599">
        <v>1835</v>
      </c>
      <c r="AQ1599">
        <v>965</v>
      </c>
    </row>
    <row r="1600" hidden="true" x14ac:dyDescent="0.25">
      <c r="A1600" s="486" t="s">
        <v>216</v>
      </c>
      <c r="B1600" s="13">
        <v>43777</v>
      </c>
      <c r="C1600" s="14">
        <v>7</v>
      </c>
      <c r="D1600" s="486" t="s">
        <v>217</v>
      </c>
      <c r="E1600" s="486" t="s">
        <v>383</v>
      </c>
      <c r="F1600" s="486" t="s">
        <v>273</v>
      </c>
      <c r="G1600" s="15">
        <v>0.54843578703703699</v>
      </c>
      <c r="H1600" s="7">
        <v>287</v>
      </c>
      <c r="I1600" s="486" t="s">
        <v>233</v>
      </c>
      <c r="J1600" s="7">
        <v>552</v>
      </c>
      <c r="K1600" s="486" t="s">
        <v>234</v>
      </c>
      <c r="L1600" s="486" t="s">
        <v>124</v>
      </c>
      <c r="M1600" s="486" t="s">
        <v>235</v>
      </c>
      <c r="N1600" s="486" t="s">
        <v>163</v>
      </c>
      <c r="O1600" s="486" t="s">
        <v>235</v>
      </c>
      <c r="P1600" s="486" t="s">
        <v>25</v>
      </c>
      <c r="AM1600" s="16">
        <v>43887</v>
      </c>
      <c r="AN1600" s="486" t="s">
        <v>339</v>
      </c>
      <c r="AP1600">
        <v>537</v>
      </c>
      <c r="AQ1600">
        <v>1262</v>
      </c>
    </row>
    <row r="1601" hidden="true" x14ac:dyDescent="0.25">
      <c r="A1601" s="486" t="s">
        <v>216</v>
      </c>
      <c r="B1601" s="13">
        <v>43777</v>
      </c>
      <c r="C1601" s="14">
        <v>7</v>
      </c>
      <c r="D1601" s="486" t="s">
        <v>217</v>
      </c>
      <c r="E1601" s="486" t="s">
        <v>383</v>
      </c>
      <c r="F1601" s="486" t="s">
        <v>273</v>
      </c>
      <c r="G1601" s="15">
        <v>0.54845178240740744</v>
      </c>
      <c r="H1601" s="7">
        <v>296</v>
      </c>
      <c r="I1601" s="486" t="s">
        <v>233</v>
      </c>
      <c r="J1601" s="7">
        <v>553</v>
      </c>
      <c r="K1601" s="486" t="s">
        <v>234</v>
      </c>
      <c r="L1601" s="486" t="s">
        <v>124</v>
      </c>
      <c r="M1601" s="486" t="s">
        <v>235</v>
      </c>
      <c r="N1601" s="486" t="s">
        <v>163</v>
      </c>
      <c r="O1601" s="486" t="s">
        <v>235</v>
      </c>
      <c r="P1601" s="486" t="s">
        <v>25</v>
      </c>
      <c r="AM1601" s="16">
        <v>43887</v>
      </c>
      <c r="AN1601" s="486" t="s">
        <v>339</v>
      </c>
      <c r="AP1601">
        <v>1167</v>
      </c>
      <c r="AQ1601">
        <v>1020</v>
      </c>
    </row>
    <row r="1602" hidden="true" x14ac:dyDescent="0.25">
      <c r="A1602" s="486" t="s">
        <v>216</v>
      </c>
      <c r="B1602" s="13">
        <v>43777</v>
      </c>
      <c r="C1602" s="14">
        <v>7</v>
      </c>
      <c r="D1602" s="486" t="s">
        <v>217</v>
      </c>
      <c r="E1602" s="486" t="s">
        <v>383</v>
      </c>
      <c r="F1602" s="486" t="s">
        <v>273</v>
      </c>
      <c r="G1602" s="15">
        <v>0.54846422453703703</v>
      </c>
      <c r="H1602" s="7">
        <v>303</v>
      </c>
      <c r="I1602" s="486" t="s">
        <v>233</v>
      </c>
      <c r="J1602" s="7">
        <v>554</v>
      </c>
      <c r="K1602" s="486" t="s">
        <v>234</v>
      </c>
      <c r="L1602" s="486" t="s">
        <v>124</v>
      </c>
      <c r="M1602" s="486" t="s">
        <v>235</v>
      </c>
      <c r="N1602" s="486" t="s">
        <v>163</v>
      </c>
      <c r="O1602" s="486" t="s">
        <v>235</v>
      </c>
      <c r="P1602" s="486" t="s">
        <v>25</v>
      </c>
      <c r="AM1602" s="16">
        <v>43887</v>
      </c>
      <c r="AN1602" s="486" t="s">
        <v>339</v>
      </c>
      <c r="AP1602">
        <v>3107</v>
      </c>
      <c r="AQ1602">
        <v>935</v>
      </c>
    </row>
    <row r="1603" hidden="true" x14ac:dyDescent="0.25">
      <c r="A1603" s="486" t="s">
        <v>216</v>
      </c>
      <c r="B1603" s="13">
        <v>43777</v>
      </c>
      <c r="C1603" s="14">
        <v>7</v>
      </c>
      <c r="D1603" s="486" t="s">
        <v>217</v>
      </c>
      <c r="E1603" s="486" t="s">
        <v>383</v>
      </c>
      <c r="F1603" s="486" t="s">
        <v>273</v>
      </c>
      <c r="G1603" s="15">
        <v>0.54847666666666661</v>
      </c>
      <c r="H1603" s="7">
        <v>310</v>
      </c>
      <c r="I1603" s="486" t="s">
        <v>233</v>
      </c>
      <c r="J1603" s="7">
        <v>555</v>
      </c>
      <c r="K1603" s="486" t="s">
        <v>234</v>
      </c>
      <c r="L1603" s="486" t="s">
        <v>124</v>
      </c>
      <c r="M1603" s="486" t="s">
        <v>235</v>
      </c>
      <c r="N1603" s="486" t="s">
        <v>163</v>
      </c>
      <c r="O1603" s="486" t="s">
        <v>235</v>
      </c>
      <c r="P1603" s="486" t="s">
        <v>25</v>
      </c>
      <c r="AM1603" s="16">
        <v>43887</v>
      </c>
      <c r="AN1603" s="486" t="s">
        <v>339</v>
      </c>
      <c r="AP1603">
        <v>1607</v>
      </c>
      <c r="AQ1603">
        <v>745</v>
      </c>
    </row>
    <row r="1604" hidden="true" x14ac:dyDescent="0.25">
      <c r="A1604" s="486" t="s">
        <v>216</v>
      </c>
      <c r="B1604" s="13">
        <v>43777</v>
      </c>
      <c r="C1604" s="14">
        <v>7</v>
      </c>
      <c r="D1604" s="486" t="s">
        <v>217</v>
      </c>
      <c r="E1604" s="486" t="s">
        <v>383</v>
      </c>
      <c r="F1604" s="486" t="s">
        <v>273</v>
      </c>
      <c r="G1604" s="15">
        <v>0.54851042824074081</v>
      </c>
      <c r="H1604" s="7">
        <v>329</v>
      </c>
      <c r="I1604" s="486" t="s">
        <v>233</v>
      </c>
      <c r="J1604" s="7">
        <v>556</v>
      </c>
      <c r="K1604" s="486" t="s">
        <v>234</v>
      </c>
      <c r="L1604" s="486" t="s">
        <v>124</v>
      </c>
      <c r="M1604" s="486" t="s">
        <v>235</v>
      </c>
      <c r="N1604" s="486" t="s">
        <v>163</v>
      </c>
      <c r="O1604" s="486" t="s">
        <v>235</v>
      </c>
      <c r="P1604" s="486" t="s">
        <v>25</v>
      </c>
      <c r="AM1604" s="16">
        <v>43887</v>
      </c>
      <c r="AN1604" s="486" t="s">
        <v>339</v>
      </c>
      <c r="AP1604">
        <v>2952</v>
      </c>
      <c r="AQ1604">
        <v>825</v>
      </c>
    </row>
    <row r="1605" hidden="true" x14ac:dyDescent="0.25">
      <c r="A1605" s="486" t="s">
        <v>216</v>
      </c>
      <c r="B1605" s="13">
        <v>43777</v>
      </c>
      <c r="C1605" s="14">
        <v>7</v>
      </c>
      <c r="D1605" s="486" t="s">
        <v>217</v>
      </c>
      <c r="E1605" s="486" t="s">
        <v>383</v>
      </c>
      <c r="F1605" s="486" t="s">
        <v>273</v>
      </c>
      <c r="G1605" s="15">
        <v>0.54851042824074081</v>
      </c>
      <c r="H1605" s="7">
        <v>329</v>
      </c>
      <c r="I1605" s="486" t="s">
        <v>233</v>
      </c>
      <c r="J1605" s="7">
        <v>557</v>
      </c>
      <c r="K1605" s="486" t="s">
        <v>234</v>
      </c>
      <c r="L1605" s="486" t="s">
        <v>124</v>
      </c>
      <c r="M1605" s="486" t="s">
        <v>235</v>
      </c>
      <c r="N1605" s="486" t="s">
        <v>163</v>
      </c>
      <c r="O1605" s="486" t="s">
        <v>235</v>
      </c>
      <c r="P1605" s="486" t="s">
        <v>25</v>
      </c>
      <c r="AM1605" s="16">
        <v>43887</v>
      </c>
      <c r="AN1605" s="486" t="s">
        <v>339</v>
      </c>
      <c r="AP1605">
        <v>2982</v>
      </c>
      <c r="AQ1605">
        <v>942</v>
      </c>
    </row>
    <row r="1606" x14ac:dyDescent="0.25">
      <c r="A1606" s="486" t="s">
        <v>216</v>
      </c>
      <c r="B1606" s="13">
        <v>43777</v>
      </c>
      <c r="C1606" s="14">
        <v>7</v>
      </c>
      <c r="D1606" s="486" t="s">
        <v>217</v>
      </c>
      <c r="E1606" s="486" t="s">
        <v>383</v>
      </c>
      <c r="F1606" s="486" t="s">
        <v>273</v>
      </c>
      <c r="G1606" s="15">
        <v>0.54856729166666673</v>
      </c>
      <c r="H1606" s="7">
        <v>361</v>
      </c>
      <c r="I1606" s="486" t="s">
        <v>233</v>
      </c>
      <c r="J1606" s="7">
        <v>558</v>
      </c>
      <c r="K1606" s="486" t="s">
        <v>340</v>
      </c>
      <c r="L1606" s="486" t="s">
        <v>115</v>
      </c>
      <c r="M1606" s="486" t="s">
        <v>235</v>
      </c>
      <c r="N1606" s="486" t="s">
        <v>167</v>
      </c>
      <c r="O1606" s="486" t="s">
        <v>235</v>
      </c>
      <c r="P1606" s="486" t="s">
        <v>25</v>
      </c>
      <c r="R1606" s="486" t="s">
        <v>152</v>
      </c>
      <c r="S1606">
        <v>516.09000000000003</v>
      </c>
      <c r="T1606">
        <v>1.8500000000000001</v>
      </c>
      <c r="U1606">
        <v>40.700000000000003</v>
      </c>
      <c r="V1606">
        <v>38.5</v>
      </c>
      <c r="W1606">
        <v>31.399999999999999</v>
      </c>
      <c r="X1606">
        <v>30.100000000000001</v>
      </c>
      <c r="AD1606" s="486" t="s">
        <v>441</v>
      </c>
      <c r="AE1606" s="486" t="s">
        <v>240</v>
      </c>
      <c r="AF1606" s="486" t="s">
        <v>240</v>
      </c>
      <c r="AH1606" s="486" t="s">
        <v>241</v>
      </c>
      <c r="AM1606" s="16">
        <v>43887</v>
      </c>
      <c r="AN1606" s="486" t="s">
        <v>339</v>
      </c>
      <c r="AP1606">
        <v>377</v>
      </c>
      <c r="AQ1606">
        <v>1320</v>
      </c>
      <c r="AR1606" s="486" t="s">
        <v>2739</v>
      </c>
      <c r="AS1606" s="486" t="s">
        <v>2740</v>
      </c>
      <c r="AT1606" s="486" t="s">
        <v>2741</v>
      </c>
      <c r="AU1606" s="486" t="s">
        <v>2742</v>
      </c>
      <c r="AV1606" s="486" t="s">
        <v>2743</v>
      </c>
      <c r="AW1606" s="486" t="s">
        <v>2744</v>
      </c>
      <c r="AX1606" s="486" t="s">
        <v>2745</v>
      </c>
      <c r="AY1606" s="486" t="s">
        <v>2745</v>
      </c>
      <c r="AZ1606" s="486" t="s">
        <v>2746</v>
      </c>
      <c r="BA1606" s="486" t="s">
        <v>2747</v>
      </c>
      <c r="BB1606" s="486" t="s">
        <v>2748</v>
      </c>
      <c r="BC1606" s="486" t="s">
        <v>2749</v>
      </c>
    </row>
    <row r="1607" hidden="true" x14ac:dyDescent="0.25">
      <c r="A1607" s="486" t="s">
        <v>216</v>
      </c>
      <c r="B1607" s="13">
        <v>43777</v>
      </c>
      <c r="C1607" s="14">
        <v>7</v>
      </c>
      <c r="D1607" s="486" t="s">
        <v>217</v>
      </c>
      <c r="E1607" s="486" t="s">
        <v>383</v>
      </c>
      <c r="F1607" s="486" t="s">
        <v>273</v>
      </c>
      <c r="G1607" s="15">
        <v>0.54861527777777774</v>
      </c>
      <c r="H1607" s="7">
        <v>388</v>
      </c>
      <c r="I1607" s="486" t="s">
        <v>233</v>
      </c>
      <c r="J1607" s="7">
        <v>559</v>
      </c>
      <c r="K1607" s="486" t="s">
        <v>234</v>
      </c>
      <c r="L1607" s="486" t="s">
        <v>124</v>
      </c>
      <c r="M1607" s="486" t="s">
        <v>235</v>
      </c>
      <c r="N1607" s="486" t="s">
        <v>163</v>
      </c>
      <c r="O1607" s="486" t="s">
        <v>235</v>
      </c>
      <c r="P1607" s="486" t="s">
        <v>25</v>
      </c>
      <c r="AM1607" s="16">
        <v>43887</v>
      </c>
      <c r="AN1607" s="486" t="s">
        <v>339</v>
      </c>
      <c r="AP1607">
        <v>2432</v>
      </c>
      <c r="AQ1607">
        <v>1227</v>
      </c>
    </row>
    <row r="1608" hidden="true" x14ac:dyDescent="0.25">
      <c r="A1608" s="486" t="s">
        <v>216</v>
      </c>
      <c r="B1608" s="13">
        <v>43777</v>
      </c>
      <c r="C1608" s="14">
        <v>7</v>
      </c>
      <c r="D1608" s="486" t="s">
        <v>217</v>
      </c>
      <c r="E1608" s="486" t="s">
        <v>383</v>
      </c>
      <c r="F1608" s="486" t="s">
        <v>273</v>
      </c>
      <c r="G1608" s="15">
        <v>0.54864547453703705</v>
      </c>
      <c r="H1608" s="7">
        <v>405</v>
      </c>
      <c r="I1608" s="486" t="s">
        <v>233</v>
      </c>
      <c r="J1608" s="7">
        <v>560</v>
      </c>
      <c r="K1608" s="486" t="s">
        <v>234</v>
      </c>
      <c r="L1608" s="486" t="s">
        <v>124</v>
      </c>
      <c r="M1608" s="486" t="s">
        <v>235</v>
      </c>
      <c r="N1608" s="486" t="s">
        <v>163</v>
      </c>
      <c r="O1608" s="486" t="s">
        <v>235</v>
      </c>
      <c r="P1608" s="486" t="s">
        <v>25</v>
      </c>
      <c r="AM1608" s="16">
        <v>43887</v>
      </c>
      <c r="AN1608" s="486" t="s">
        <v>339</v>
      </c>
      <c r="AP1608">
        <v>1400</v>
      </c>
      <c r="AQ1608">
        <v>807</v>
      </c>
    </row>
    <row r="1609" hidden="true" x14ac:dyDescent="0.25">
      <c r="A1609" s="486" t="s">
        <v>216</v>
      </c>
      <c r="B1609" s="13">
        <v>43777</v>
      </c>
      <c r="C1609" s="14">
        <v>7</v>
      </c>
      <c r="D1609" s="486" t="s">
        <v>217</v>
      </c>
      <c r="E1609" s="486" t="s">
        <v>383</v>
      </c>
      <c r="F1609" s="486" t="s">
        <v>273</v>
      </c>
      <c r="G1609" s="15">
        <v>0.54867746527777783</v>
      </c>
      <c r="H1609" s="7">
        <v>423</v>
      </c>
      <c r="I1609" s="486" t="s">
        <v>233</v>
      </c>
      <c r="J1609" s="7">
        <v>561</v>
      </c>
      <c r="K1609" s="486" t="s">
        <v>234</v>
      </c>
      <c r="L1609" s="486" t="s">
        <v>124</v>
      </c>
      <c r="M1609" s="486" t="s">
        <v>235</v>
      </c>
      <c r="N1609" s="486" t="s">
        <v>163</v>
      </c>
      <c r="O1609" s="486" t="s">
        <v>235</v>
      </c>
      <c r="P1609" s="486" t="s">
        <v>25</v>
      </c>
      <c r="AM1609" s="16">
        <v>43887</v>
      </c>
      <c r="AN1609" s="486" t="s">
        <v>339</v>
      </c>
      <c r="AP1609">
        <v>120</v>
      </c>
      <c r="AQ1609">
        <v>895</v>
      </c>
    </row>
    <row r="1610" hidden="true" x14ac:dyDescent="0.25">
      <c r="A1610" s="486" t="s">
        <v>216</v>
      </c>
      <c r="B1610" s="13">
        <v>43777</v>
      </c>
      <c r="C1610" s="14">
        <v>7</v>
      </c>
      <c r="D1610" s="486" t="s">
        <v>217</v>
      </c>
      <c r="E1610" s="486" t="s">
        <v>383</v>
      </c>
      <c r="F1610" s="486" t="s">
        <v>223</v>
      </c>
      <c r="G1610" s="15">
        <v>0.54881567920404872</v>
      </c>
      <c r="H1610" s="7">
        <v>501</v>
      </c>
      <c r="I1610" s="486" t="s">
        <v>224</v>
      </c>
      <c r="J1610" s="486" t="s">
        <v>385</v>
      </c>
      <c r="Q1610" s="4">
        <v>1</v>
      </c>
      <c r="AM1610" s="16">
        <v>43887</v>
      </c>
      <c r="AN1610" s="486" t="s">
        <v>339</v>
      </c>
      <c r="AP1610">
        <v>1</v>
      </c>
      <c r="AQ1610">
        <v>1</v>
      </c>
    </row>
    <row r="1611" hidden="true" x14ac:dyDescent="0.25">
      <c r="A1611" s="486" t="s">
        <v>216</v>
      </c>
      <c r="B1611" s="13">
        <v>43777</v>
      </c>
      <c r="C1611" s="14">
        <v>7</v>
      </c>
      <c r="D1611" s="486" t="s">
        <v>217</v>
      </c>
      <c r="E1611" s="486" t="s">
        <v>383</v>
      </c>
      <c r="F1611" s="486" t="s">
        <v>273</v>
      </c>
      <c r="G1611" s="15">
        <v>0.54899912037037035</v>
      </c>
      <c r="H1611" s="7">
        <v>604</v>
      </c>
      <c r="I1611" s="486" t="s">
        <v>233</v>
      </c>
      <c r="J1611" s="7">
        <v>562</v>
      </c>
      <c r="K1611" s="486" t="s">
        <v>234</v>
      </c>
      <c r="L1611" s="486" t="s">
        <v>124</v>
      </c>
      <c r="M1611" s="486" t="s">
        <v>235</v>
      </c>
      <c r="N1611" s="486" t="s">
        <v>163</v>
      </c>
      <c r="O1611" s="486" t="s">
        <v>235</v>
      </c>
      <c r="P1611" s="486" t="s">
        <v>25</v>
      </c>
      <c r="AM1611" s="16">
        <v>43887</v>
      </c>
      <c r="AN1611" s="486" t="s">
        <v>339</v>
      </c>
      <c r="AP1611">
        <v>915</v>
      </c>
      <c r="AQ1611">
        <v>740</v>
      </c>
    </row>
    <row r="1612" hidden="true" x14ac:dyDescent="0.25">
      <c r="A1612" s="486" t="s">
        <v>216</v>
      </c>
      <c r="B1612" s="13">
        <v>43777</v>
      </c>
      <c r="C1612" s="14">
        <v>7</v>
      </c>
      <c r="D1612" s="486" t="s">
        <v>217</v>
      </c>
      <c r="E1612" s="486" t="s">
        <v>383</v>
      </c>
      <c r="F1612" s="486" t="s">
        <v>273</v>
      </c>
      <c r="G1612" s="15">
        <v>0.54931899305555554</v>
      </c>
      <c r="H1612" s="7">
        <v>784</v>
      </c>
      <c r="I1612" s="486" t="s">
        <v>233</v>
      </c>
      <c r="J1612" s="7">
        <v>563</v>
      </c>
      <c r="K1612" s="486" t="s">
        <v>234</v>
      </c>
      <c r="L1612" s="486" t="s">
        <v>124</v>
      </c>
      <c r="M1612" s="486" t="s">
        <v>235</v>
      </c>
      <c r="N1612" s="486" t="s">
        <v>163</v>
      </c>
      <c r="O1612" s="486" t="s">
        <v>235</v>
      </c>
      <c r="P1612" s="486" t="s">
        <v>25</v>
      </c>
      <c r="AM1612" s="16">
        <v>43887</v>
      </c>
      <c r="AN1612" s="486" t="s">
        <v>339</v>
      </c>
      <c r="AP1612">
        <v>2807</v>
      </c>
      <c r="AQ1612">
        <v>947</v>
      </c>
    </row>
    <row r="1613" hidden="true" x14ac:dyDescent="0.25">
      <c r="A1613" s="486" t="s">
        <v>216</v>
      </c>
      <c r="B1613" s="13">
        <v>43777</v>
      </c>
      <c r="C1613" s="14">
        <v>7</v>
      </c>
      <c r="D1613" s="486" t="s">
        <v>217</v>
      </c>
      <c r="E1613" s="486" t="s">
        <v>383</v>
      </c>
      <c r="F1613" s="486" t="s">
        <v>223</v>
      </c>
      <c r="G1613" s="15">
        <v>0.54970388155624572</v>
      </c>
      <c r="H1613" s="7">
        <v>1001</v>
      </c>
      <c r="I1613" s="486" t="s">
        <v>224</v>
      </c>
      <c r="J1613" s="486" t="s">
        <v>386</v>
      </c>
      <c r="Q1613" s="4">
        <v>1</v>
      </c>
      <c r="AM1613" s="16">
        <v>43887</v>
      </c>
      <c r="AN1613" s="486" t="s">
        <v>339</v>
      </c>
      <c r="AP1613">
        <v>1</v>
      </c>
      <c r="AQ1613">
        <v>1</v>
      </c>
    </row>
    <row r="1614" hidden="true" x14ac:dyDescent="0.25">
      <c r="A1614" s="486" t="s">
        <v>216</v>
      </c>
      <c r="B1614" s="13">
        <v>43777</v>
      </c>
      <c r="C1614" s="14">
        <v>7</v>
      </c>
      <c r="D1614" s="486" t="s">
        <v>217</v>
      </c>
      <c r="E1614" s="486" t="s">
        <v>383</v>
      </c>
      <c r="F1614" s="486" t="s">
        <v>273</v>
      </c>
      <c r="G1614" s="15">
        <v>0.54987343749999995</v>
      </c>
      <c r="H1614" s="7">
        <v>1096</v>
      </c>
      <c r="I1614" s="486" t="s">
        <v>233</v>
      </c>
      <c r="J1614" s="7">
        <v>564</v>
      </c>
      <c r="K1614" s="486" t="s">
        <v>234</v>
      </c>
      <c r="L1614" s="486" t="s">
        <v>124</v>
      </c>
      <c r="M1614" s="486" t="s">
        <v>235</v>
      </c>
      <c r="N1614" s="486" t="s">
        <v>163</v>
      </c>
      <c r="O1614" s="486" t="s">
        <v>235</v>
      </c>
      <c r="P1614" s="486" t="s">
        <v>25</v>
      </c>
      <c r="AM1614" s="16">
        <v>43887</v>
      </c>
      <c r="AN1614" s="486" t="s">
        <v>339</v>
      </c>
      <c r="AP1614">
        <v>1900</v>
      </c>
      <c r="AQ1614">
        <v>1100</v>
      </c>
    </row>
    <row r="1615" x14ac:dyDescent="0.25">
      <c r="A1615" s="486" t="s">
        <v>216</v>
      </c>
      <c r="B1615" s="13">
        <v>43777</v>
      </c>
      <c r="C1615" s="14">
        <v>7</v>
      </c>
      <c r="D1615" s="486" t="s">
        <v>217</v>
      </c>
      <c r="E1615" s="486" t="s">
        <v>383</v>
      </c>
      <c r="F1615" s="486" t="s">
        <v>273</v>
      </c>
      <c r="G1615" s="15">
        <v>0.54994451388888888</v>
      </c>
      <c r="H1615" s="7">
        <v>1136</v>
      </c>
      <c r="I1615" s="486" t="s">
        <v>233</v>
      </c>
      <c r="J1615" s="7">
        <v>565</v>
      </c>
      <c r="K1615" s="486" t="s">
        <v>340</v>
      </c>
      <c r="L1615" s="486" t="s">
        <v>112</v>
      </c>
      <c r="M1615" s="486" t="s">
        <v>235</v>
      </c>
      <c r="N1615" s="486" t="s">
        <v>167</v>
      </c>
      <c r="O1615" s="486" t="s">
        <v>235</v>
      </c>
      <c r="P1615" s="486" t="s">
        <v>25</v>
      </c>
      <c r="R1615" s="486" t="s">
        <v>152</v>
      </c>
      <c r="S1615">
        <v>540.39999999999998</v>
      </c>
      <c r="T1615">
        <v>1.9399999999999999</v>
      </c>
      <c r="U1615">
        <v>39.799999999999997</v>
      </c>
      <c r="V1615">
        <v>41.5</v>
      </c>
      <c r="W1615">
        <v>37.299999999999997</v>
      </c>
      <c r="X1615">
        <v>34.299999999999997</v>
      </c>
      <c r="Y1615">
        <v>39.799999999999997</v>
      </c>
      <c r="AD1615" s="486" t="s">
        <v>433</v>
      </c>
      <c r="AE1615" s="486" t="s">
        <v>240</v>
      </c>
      <c r="AF1615" s="486" t="s">
        <v>240</v>
      </c>
      <c r="AH1615" s="486" t="s">
        <v>241</v>
      </c>
      <c r="AM1615" s="16">
        <v>43887</v>
      </c>
      <c r="AN1615" s="486" t="s">
        <v>339</v>
      </c>
      <c r="AP1615">
        <v>732</v>
      </c>
      <c r="AQ1615">
        <v>1082</v>
      </c>
      <c r="AR1615" s="486" t="s">
        <v>2750</v>
      </c>
      <c r="AS1615" s="486" t="s">
        <v>2751</v>
      </c>
      <c r="AT1615" s="486" t="s">
        <v>2752</v>
      </c>
      <c r="AU1615" s="486" t="s">
        <v>2753</v>
      </c>
      <c r="AV1615" s="486" t="s">
        <v>2754</v>
      </c>
      <c r="AW1615" s="486" t="s">
        <v>2755</v>
      </c>
      <c r="AX1615" s="486" t="s">
        <v>887</v>
      </c>
      <c r="AY1615" s="486" t="s">
        <v>668</v>
      </c>
      <c r="AZ1615" s="486" t="s">
        <v>2756</v>
      </c>
      <c r="BA1615" s="486" t="s">
        <v>2757</v>
      </c>
      <c r="BB1615" s="486" t="s">
        <v>2758</v>
      </c>
      <c r="BC1615" s="486" t="s">
        <v>2759</v>
      </c>
      <c r="BD1615" s="486" t="s">
        <v>2760</v>
      </c>
      <c r="BE1615" s="486" t="s">
        <v>2761</v>
      </c>
      <c r="BF1615" s="486" t="s">
        <v>2755</v>
      </c>
    </row>
    <row r="1616" x14ac:dyDescent="0.25">
      <c r="A1616" s="486" t="s">
        <v>216</v>
      </c>
      <c r="B1616" s="13">
        <v>43777</v>
      </c>
      <c r="C1616" s="14">
        <v>7</v>
      </c>
      <c r="D1616" s="486" t="s">
        <v>217</v>
      </c>
      <c r="E1616" s="486" t="s">
        <v>383</v>
      </c>
      <c r="F1616" s="486" t="s">
        <v>273</v>
      </c>
      <c r="G1616" s="15">
        <v>0.55028215277777781</v>
      </c>
      <c r="H1616" s="7">
        <v>1326</v>
      </c>
      <c r="I1616" s="486" t="s">
        <v>233</v>
      </c>
      <c r="J1616" s="7">
        <v>566</v>
      </c>
      <c r="K1616" s="486" t="s">
        <v>340</v>
      </c>
      <c r="L1616" s="486" t="s">
        <v>115</v>
      </c>
      <c r="M1616" s="486" t="s">
        <v>235</v>
      </c>
      <c r="N1616" s="486" t="s">
        <v>167</v>
      </c>
      <c r="O1616" s="486" t="s">
        <v>235</v>
      </c>
      <c r="P1616" s="486" t="s">
        <v>25</v>
      </c>
      <c r="R1616" s="486" t="s">
        <v>152</v>
      </c>
      <c r="S1616">
        <v>526.59000000000003</v>
      </c>
      <c r="T1616">
        <v>1.8899999999999999</v>
      </c>
      <c r="U1616">
        <v>38.899999999999999</v>
      </c>
      <c r="V1616">
        <v>38.899999999999999</v>
      </c>
      <c r="W1616">
        <v>38</v>
      </c>
      <c r="X1616">
        <v>34.700000000000003</v>
      </c>
      <c r="AD1616" s="486" t="s">
        <v>433</v>
      </c>
      <c r="AE1616" s="486" t="s">
        <v>240</v>
      </c>
      <c r="AF1616" s="486" t="s">
        <v>240</v>
      </c>
      <c r="AH1616" s="486" t="s">
        <v>241</v>
      </c>
      <c r="AM1616" s="16">
        <v>43887</v>
      </c>
      <c r="AN1616" s="486" t="s">
        <v>339</v>
      </c>
      <c r="AP1616">
        <v>1997</v>
      </c>
      <c r="AQ1616">
        <v>1215</v>
      </c>
      <c r="AR1616" s="486" t="s">
        <v>2762</v>
      </c>
      <c r="AS1616" s="486" t="s">
        <v>2763</v>
      </c>
      <c r="AT1616" s="486" t="s">
        <v>2764</v>
      </c>
      <c r="AU1616" s="486" t="s">
        <v>2765</v>
      </c>
      <c r="AV1616" s="486" t="s">
        <v>2766</v>
      </c>
      <c r="AW1616" s="486" t="s">
        <v>2767</v>
      </c>
      <c r="AX1616" s="486" t="s">
        <v>2768</v>
      </c>
      <c r="AY1616" s="486" t="s">
        <v>2769</v>
      </c>
      <c r="AZ1616" s="486" t="s">
        <v>2770</v>
      </c>
      <c r="BA1616" s="486" t="s">
        <v>2771</v>
      </c>
      <c r="BB1616" s="486" t="s">
        <v>2772</v>
      </c>
      <c r="BC1616" s="486" t="s">
        <v>2773</v>
      </c>
    </row>
    <row r="1617" x14ac:dyDescent="0.25">
      <c r="A1617" s="486" t="s">
        <v>216</v>
      </c>
      <c r="B1617" s="13">
        <v>43777</v>
      </c>
      <c r="C1617" s="14">
        <v>7</v>
      </c>
      <c r="D1617" s="486" t="s">
        <v>217</v>
      </c>
      <c r="E1617" s="486" t="s">
        <v>383</v>
      </c>
      <c r="F1617" s="486" t="s">
        <v>273</v>
      </c>
      <c r="G1617" s="15">
        <v>0.55033013888888893</v>
      </c>
      <c r="H1617" s="7">
        <v>1353</v>
      </c>
      <c r="I1617" s="486" t="s">
        <v>233</v>
      </c>
      <c r="J1617" s="7">
        <v>567</v>
      </c>
      <c r="K1617" s="486" t="s">
        <v>293</v>
      </c>
      <c r="L1617" s="486" t="s">
        <v>115</v>
      </c>
      <c r="M1617" s="486" t="s">
        <v>235</v>
      </c>
      <c r="N1617" s="486" t="s">
        <v>167</v>
      </c>
      <c r="O1617" s="486" t="s">
        <v>235</v>
      </c>
      <c r="P1617" s="486" t="s">
        <v>25</v>
      </c>
      <c r="R1617" s="486" t="s">
        <v>152</v>
      </c>
      <c r="S1617">
        <v>537</v>
      </c>
      <c r="T1617">
        <v>1.9399999999999999</v>
      </c>
      <c r="U1617">
        <v>37.5</v>
      </c>
      <c r="V1617">
        <v>39.600000000000001</v>
      </c>
      <c r="W1617">
        <v>37.5</v>
      </c>
      <c r="X1617">
        <v>35.700000000000003</v>
      </c>
      <c r="AD1617" s="486" t="s">
        <v>433</v>
      </c>
      <c r="AE1617" s="486" t="s">
        <v>240</v>
      </c>
      <c r="AF1617" s="486" t="s">
        <v>240</v>
      </c>
      <c r="AH1617" s="486" t="s">
        <v>241</v>
      </c>
      <c r="AM1617" s="16">
        <v>43887</v>
      </c>
      <c r="AN1617" s="486" t="s">
        <v>339</v>
      </c>
      <c r="AP1617">
        <v>2617</v>
      </c>
      <c r="AQ1617">
        <v>1252</v>
      </c>
      <c r="AR1617" s="486" t="s">
        <v>2774</v>
      </c>
      <c r="AS1617" s="486" t="s">
        <v>2775</v>
      </c>
      <c r="AT1617" s="486" t="s">
        <v>2776</v>
      </c>
      <c r="AU1617" s="486" t="s">
        <v>2777</v>
      </c>
      <c r="AV1617" s="486" t="s">
        <v>2778</v>
      </c>
      <c r="AW1617" s="486" t="s">
        <v>2779</v>
      </c>
      <c r="AX1617" s="486" t="s">
        <v>2780</v>
      </c>
      <c r="AY1617" s="486" t="s">
        <v>2781</v>
      </c>
      <c r="AZ1617" s="486" t="s">
        <v>2782</v>
      </c>
      <c r="BA1617" s="486" t="s">
        <v>2783</v>
      </c>
      <c r="BB1617" s="486" t="s">
        <v>2784</v>
      </c>
      <c r="BC1617" s="486" t="s">
        <v>2785</v>
      </c>
    </row>
    <row r="1618" hidden="true" x14ac:dyDescent="0.25">
      <c r="A1618" s="486" t="s">
        <v>216</v>
      </c>
      <c r="B1618" s="13">
        <v>43777</v>
      </c>
      <c r="C1618" s="14">
        <v>7</v>
      </c>
      <c r="D1618" s="486" t="s">
        <v>217</v>
      </c>
      <c r="E1618" s="486" t="s">
        <v>383</v>
      </c>
      <c r="F1618" s="486" t="s">
        <v>273</v>
      </c>
      <c r="G1618" s="15">
        <v>0.55040478009259253</v>
      </c>
      <c r="H1618" s="7">
        <v>1395</v>
      </c>
      <c r="I1618" s="486" t="s">
        <v>233</v>
      </c>
      <c r="J1618" s="7">
        <v>568</v>
      </c>
      <c r="K1618" s="486" t="s">
        <v>234</v>
      </c>
      <c r="L1618" s="486" t="s">
        <v>112</v>
      </c>
      <c r="M1618" s="486" t="s">
        <v>254</v>
      </c>
      <c r="N1618" s="486" t="s">
        <v>167</v>
      </c>
      <c r="O1618" s="486" t="s">
        <v>235</v>
      </c>
      <c r="P1618" s="486" t="s">
        <v>25</v>
      </c>
      <c r="AM1618" s="16">
        <v>43887</v>
      </c>
      <c r="AN1618" s="486" t="s">
        <v>339</v>
      </c>
      <c r="AP1618">
        <v>1295</v>
      </c>
      <c r="AQ1618">
        <v>874</v>
      </c>
    </row>
    <row r="1619" hidden="true" x14ac:dyDescent="0.25">
      <c r="A1619" s="486" t="s">
        <v>216</v>
      </c>
      <c r="B1619" s="13">
        <v>43777</v>
      </c>
      <c r="C1619" s="14">
        <v>7</v>
      </c>
      <c r="D1619" s="486" t="s">
        <v>217</v>
      </c>
      <c r="E1619" s="486" t="s">
        <v>383</v>
      </c>
      <c r="F1619" s="486" t="s">
        <v>223</v>
      </c>
      <c r="G1619" s="15">
        <v>0.55059208390844261</v>
      </c>
      <c r="H1619" s="7">
        <v>1501</v>
      </c>
      <c r="I1619" s="486" t="s">
        <v>224</v>
      </c>
      <c r="J1619" s="486" t="s">
        <v>350</v>
      </c>
      <c r="Q1619" s="4">
        <v>1</v>
      </c>
      <c r="AM1619" s="16">
        <v>43887</v>
      </c>
      <c r="AN1619" s="486" t="s">
        <v>339</v>
      </c>
      <c r="AP1619">
        <v>1</v>
      </c>
      <c r="AQ1619">
        <v>1</v>
      </c>
    </row>
    <row r="1620" x14ac:dyDescent="0.25">
      <c r="A1620" s="486" t="s">
        <v>216</v>
      </c>
      <c r="B1620" s="13">
        <v>43777</v>
      </c>
      <c r="C1620" s="14">
        <v>7</v>
      </c>
      <c r="D1620" s="486" t="s">
        <v>217</v>
      </c>
      <c r="E1620" s="486" t="s">
        <v>383</v>
      </c>
      <c r="F1620" s="486" t="s">
        <v>273</v>
      </c>
      <c r="G1620" s="15">
        <v>0.5506606828703704</v>
      </c>
      <c r="H1620" s="7">
        <v>1539</v>
      </c>
      <c r="I1620" s="486" t="s">
        <v>233</v>
      </c>
      <c r="J1620" s="7">
        <v>569</v>
      </c>
      <c r="K1620" s="486" t="s">
        <v>239</v>
      </c>
      <c r="L1620" s="486" t="s">
        <v>115</v>
      </c>
      <c r="M1620" s="486" t="s">
        <v>235</v>
      </c>
      <c r="N1620" s="486" t="s">
        <v>167</v>
      </c>
      <c r="O1620" s="486" t="s">
        <v>235</v>
      </c>
      <c r="P1620" s="486" t="s">
        <v>25</v>
      </c>
      <c r="R1620" s="486" t="s">
        <v>152</v>
      </c>
      <c r="S1620">
        <v>527.20000000000005</v>
      </c>
      <c r="T1620">
        <v>1.8999999999999999</v>
      </c>
      <c r="U1620">
        <v>40.899999999999999</v>
      </c>
      <c r="V1620">
        <v>40.899999999999999</v>
      </c>
      <c r="W1620">
        <v>39.899999999999999</v>
      </c>
      <c r="X1620">
        <v>39.899999999999999</v>
      </c>
      <c r="AD1620" s="486" t="s">
        <v>433</v>
      </c>
      <c r="AE1620" s="486" t="s">
        <v>240</v>
      </c>
      <c r="AF1620" s="486" t="s">
        <v>240</v>
      </c>
      <c r="AH1620" s="486" t="s">
        <v>241</v>
      </c>
      <c r="AM1620" s="16">
        <v>43887</v>
      </c>
      <c r="AN1620" s="486" t="s">
        <v>339</v>
      </c>
      <c r="AP1620">
        <v>2907</v>
      </c>
      <c r="AQ1620">
        <v>1035</v>
      </c>
      <c r="AR1620" s="486" t="s">
        <v>2786</v>
      </c>
      <c r="AS1620" s="486" t="s">
        <v>2787</v>
      </c>
      <c r="AT1620" s="486" t="s">
        <v>700</v>
      </c>
      <c r="AU1620" s="486" t="s">
        <v>2788</v>
      </c>
      <c r="AV1620" s="486" t="s">
        <v>2789</v>
      </c>
      <c r="AW1620" s="486" t="s">
        <v>2790</v>
      </c>
      <c r="AX1620" s="486" t="s">
        <v>2791</v>
      </c>
      <c r="AY1620" s="486" t="s">
        <v>2792</v>
      </c>
      <c r="AZ1620" s="486" t="s">
        <v>2793</v>
      </c>
      <c r="BA1620" s="486" t="s">
        <v>2794</v>
      </c>
      <c r="BB1620" s="486" t="s">
        <v>2795</v>
      </c>
      <c r="BC1620" s="486" t="s">
        <v>2796</v>
      </c>
    </row>
    <row r="1621" hidden="true" x14ac:dyDescent="0.25">
      <c r="A1621" s="486" t="s">
        <v>216</v>
      </c>
      <c r="B1621" s="13">
        <v>43777</v>
      </c>
      <c r="C1621" s="14">
        <v>7</v>
      </c>
      <c r="D1621" s="486" t="s">
        <v>217</v>
      </c>
      <c r="E1621" s="486" t="s">
        <v>383</v>
      </c>
      <c r="F1621" s="486" t="s">
        <v>273</v>
      </c>
      <c r="G1621" s="15">
        <v>0.5506606828703704</v>
      </c>
      <c r="H1621" s="7">
        <v>1539</v>
      </c>
      <c r="I1621" s="486" t="s">
        <v>233</v>
      </c>
      <c r="J1621" s="7">
        <v>570</v>
      </c>
      <c r="K1621" s="486" t="s">
        <v>234</v>
      </c>
      <c r="L1621" s="486" t="s">
        <v>124</v>
      </c>
      <c r="M1621" s="486" t="s">
        <v>235</v>
      </c>
      <c r="N1621" s="486" t="s">
        <v>163</v>
      </c>
      <c r="O1621" s="486" t="s">
        <v>235</v>
      </c>
      <c r="P1621" s="486" t="s">
        <v>25</v>
      </c>
      <c r="AM1621" s="16">
        <v>43887</v>
      </c>
      <c r="AN1621" s="486" t="s">
        <v>339</v>
      </c>
      <c r="AP1621">
        <v>1125</v>
      </c>
      <c r="AQ1621">
        <v>1222</v>
      </c>
    </row>
    <row r="1622" hidden="true" x14ac:dyDescent="0.25">
      <c r="A1622" s="486" t="s">
        <v>216</v>
      </c>
      <c r="B1622" s="13">
        <v>43777</v>
      </c>
      <c r="C1622" s="14">
        <v>7</v>
      </c>
      <c r="D1622" s="486" t="s">
        <v>217</v>
      </c>
      <c r="E1622" s="486" t="s">
        <v>383</v>
      </c>
      <c r="F1622" s="486" t="s">
        <v>273</v>
      </c>
      <c r="G1622" s="15">
        <v>0.5506606828703704</v>
      </c>
      <c r="H1622" s="7">
        <v>1539</v>
      </c>
      <c r="I1622" s="486" t="s">
        <v>233</v>
      </c>
      <c r="J1622" s="7">
        <v>571</v>
      </c>
      <c r="K1622" s="486" t="s">
        <v>234</v>
      </c>
      <c r="L1622" s="486" t="s">
        <v>124</v>
      </c>
      <c r="M1622" s="486" t="s">
        <v>235</v>
      </c>
      <c r="N1622" s="486" t="s">
        <v>163</v>
      </c>
      <c r="O1622" s="486" t="s">
        <v>235</v>
      </c>
      <c r="P1622" s="486" t="s">
        <v>25</v>
      </c>
      <c r="AM1622" s="16">
        <v>43887</v>
      </c>
      <c r="AN1622" s="486" t="s">
        <v>339</v>
      </c>
      <c r="AP1622">
        <v>1095</v>
      </c>
      <c r="AQ1622">
        <v>1172</v>
      </c>
    </row>
    <row r="1623" x14ac:dyDescent="0.25">
      <c r="A1623" s="486" t="s">
        <v>216</v>
      </c>
      <c r="B1623" s="13">
        <v>43777</v>
      </c>
      <c r="C1623" s="14">
        <v>7</v>
      </c>
      <c r="D1623" s="486" t="s">
        <v>217</v>
      </c>
      <c r="E1623" s="486" t="s">
        <v>383</v>
      </c>
      <c r="F1623" s="486" t="s">
        <v>273</v>
      </c>
      <c r="G1623" s="15">
        <v>0.55070688657407407</v>
      </c>
      <c r="H1623" s="7">
        <v>1565</v>
      </c>
      <c r="I1623" s="486" t="s">
        <v>233</v>
      </c>
      <c r="J1623" s="7">
        <v>572</v>
      </c>
      <c r="K1623" s="486" t="s">
        <v>256</v>
      </c>
      <c r="L1623" s="486" t="s">
        <v>115</v>
      </c>
      <c r="M1623" s="486" t="s">
        <v>235</v>
      </c>
      <c r="N1623" s="486" t="s">
        <v>167</v>
      </c>
      <c r="O1623" s="486" t="s">
        <v>235</v>
      </c>
      <c r="P1623" s="486" t="s">
        <v>25</v>
      </c>
      <c r="R1623" s="486" t="s">
        <v>152</v>
      </c>
      <c r="S1623">
        <v>529.09000000000003</v>
      </c>
      <c r="T1623">
        <v>1.8999999999999999</v>
      </c>
      <c r="U1623">
        <v>41.5</v>
      </c>
      <c r="V1623">
        <v>40</v>
      </c>
      <c r="W1623">
        <v>34.700000000000003</v>
      </c>
      <c r="X1623">
        <v>36.5</v>
      </c>
      <c r="AD1623" s="486" t="s">
        <v>433</v>
      </c>
      <c r="AE1623" s="486" t="s">
        <v>240</v>
      </c>
      <c r="AF1623" s="486" t="s">
        <v>240</v>
      </c>
      <c r="AH1623" s="486" t="s">
        <v>241</v>
      </c>
      <c r="AM1623" s="16">
        <v>43887</v>
      </c>
      <c r="AN1623" s="486" t="s">
        <v>339</v>
      </c>
      <c r="AP1623">
        <v>1622</v>
      </c>
      <c r="AQ1623">
        <v>922</v>
      </c>
      <c r="AR1623" s="486" t="s">
        <v>2797</v>
      </c>
      <c r="AS1623" s="486" t="s">
        <v>2798</v>
      </c>
      <c r="AT1623" s="486" t="s">
        <v>2799</v>
      </c>
      <c r="AU1623" s="486" t="s">
        <v>2800</v>
      </c>
      <c r="AV1623" s="486" t="s">
        <v>2801</v>
      </c>
      <c r="AW1623" s="486" t="s">
        <v>2802</v>
      </c>
      <c r="AX1623" s="486" t="s">
        <v>2803</v>
      </c>
      <c r="AY1623" s="486" t="s">
        <v>2804</v>
      </c>
      <c r="AZ1623" s="486" t="s">
        <v>2805</v>
      </c>
      <c r="BA1623" s="486" t="s">
        <v>2806</v>
      </c>
      <c r="BB1623" s="486" t="s">
        <v>2807</v>
      </c>
      <c r="BC1623" s="486" t="s">
        <v>2808</v>
      </c>
    </row>
    <row r="1624" hidden="true" x14ac:dyDescent="0.25">
      <c r="A1624" s="486" t="s">
        <v>216</v>
      </c>
      <c r="B1624" s="13">
        <v>43777</v>
      </c>
      <c r="C1624" s="14">
        <v>7</v>
      </c>
      <c r="D1624" s="486" t="s">
        <v>217</v>
      </c>
      <c r="E1624" s="486" t="s">
        <v>383</v>
      </c>
      <c r="F1624" s="486" t="s">
        <v>273</v>
      </c>
      <c r="G1624" s="15">
        <v>0.55071221064814813</v>
      </c>
      <c r="H1624" s="7">
        <v>1568</v>
      </c>
      <c r="I1624" s="486" t="s">
        <v>233</v>
      </c>
      <c r="J1624" s="7">
        <v>573</v>
      </c>
      <c r="K1624" s="486" t="s">
        <v>234</v>
      </c>
      <c r="L1624" s="486" t="s">
        <v>124</v>
      </c>
      <c r="M1624" s="486" t="s">
        <v>235</v>
      </c>
      <c r="N1624" s="486" t="s">
        <v>163</v>
      </c>
      <c r="O1624" s="486" t="s">
        <v>235</v>
      </c>
      <c r="P1624" s="486" t="s">
        <v>25</v>
      </c>
      <c r="AM1624" s="16">
        <v>43887</v>
      </c>
      <c r="AN1624" s="486" t="s">
        <v>339</v>
      </c>
      <c r="AP1624">
        <v>1932</v>
      </c>
      <c r="AQ1624">
        <v>1375</v>
      </c>
    </row>
    <row r="1625" hidden="true" x14ac:dyDescent="0.25">
      <c r="A1625" s="486" t="s">
        <v>216</v>
      </c>
      <c r="B1625" s="13">
        <v>43777</v>
      </c>
      <c r="C1625" s="14">
        <v>7</v>
      </c>
      <c r="D1625" s="486" t="s">
        <v>217</v>
      </c>
      <c r="E1625" s="486" t="s">
        <v>383</v>
      </c>
      <c r="F1625" s="486" t="s">
        <v>273</v>
      </c>
      <c r="G1625" s="15">
        <v>0.55071221064814813</v>
      </c>
      <c r="H1625" s="7">
        <v>1568</v>
      </c>
      <c r="I1625" s="486" t="s">
        <v>233</v>
      </c>
      <c r="J1625" s="7">
        <v>574</v>
      </c>
      <c r="K1625" s="486" t="s">
        <v>234</v>
      </c>
      <c r="L1625" s="486" t="s">
        <v>124</v>
      </c>
      <c r="M1625" s="486" t="s">
        <v>235</v>
      </c>
      <c r="N1625" s="486" t="s">
        <v>163</v>
      </c>
      <c r="O1625" s="486" t="s">
        <v>235</v>
      </c>
      <c r="P1625" s="486" t="s">
        <v>25</v>
      </c>
      <c r="AM1625" s="16">
        <v>43887</v>
      </c>
      <c r="AN1625" s="486" t="s">
        <v>339</v>
      </c>
      <c r="AP1625">
        <v>1887</v>
      </c>
      <c r="AQ1625">
        <v>1375</v>
      </c>
    </row>
    <row r="1626" hidden="true" x14ac:dyDescent="0.25">
      <c r="A1626" s="486" t="s">
        <v>216</v>
      </c>
      <c r="B1626" s="13">
        <v>43777</v>
      </c>
      <c r="C1626" s="14">
        <v>7</v>
      </c>
      <c r="D1626" s="486" t="s">
        <v>217</v>
      </c>
      <c r="E1626" s="486" t="s">
        <v>383</v>
      </c>
      <c r="F1626" s="486" t="s">
        <v>273</v>
      </c>
      <c r="G1626" s="15">
        <v>0.55082594907407401</v>
      </c>
      <c r="H1626" s="7">
        <v>1632</v>
      </c>
      <c r="I1626" s="486" t="s">
        <v>233</v>
      </c>
      <c r="J1626" s="7">
        <v>575</v>
      </c>
      <c r="K1626" s="486" t="s">
        <v>234</v>
      </c>
      <c r="L1626" s="486" t="s">
        <v>124</v>
      </c>
      <c r="M1626" s="486" t="s">
        <v>235</v>
      </c>
      <c r="N1626" s="486" t="s">
        <v>163</v>
      </c>
      <c r="O1626" s="486" t="s">
        <v>235</v>
      </c>
      <c r="P1626" s="486" t="s">
        <v>25</v>
      </c>
      <c r="AM1626" s="16">
        <v>43887</v>
      </c>
      <c r="AN1626" s="486" t="s">
        <v>339</v>
      </c>
      <c r="AP1626">
        <v>687</v>
      </c>
      <c r="AQ1626">
        <v>1302</v>
      </c>
    </row>
    <row r="1627" x14ac:dyDescent="0.25">
      <c r="A1627" s="486" t="s">
        <v>216</v>
      </c>
      <c r="B1627" s="13">
        <v>43777</v>
      </c>
      <c r="C1627" s="14">
        <v>7</v>
      </c>
      <c r="D1627" s="486" t="s">
        <v>217</v>
      </c>
      <c r="E1627" s="486" t="s">
        <v>383</v>
      </c>
      <c r="F1627" s="486" t="s">
        <v>273</v>
      </c>
      <c r="G1627" s="15">
        <v>0.55085969907407406</v>
      </c>
      <c r="H1627" s="7">
        <v>1651</v>
      </c>
      <c r="I1627" s="486" t="s">
        <v>233</v>
      </c>
      <c r="J1627" s="7">
        <v>576</v>
      </c>
      <c r="K1627" s="486" t="s">
        <v>256</v>
      </c>
      <c r="L1627" s="486" t="s">
        <v>117</v>
      </c>
      <c r="M1627" s="486" t="s">
        <v>254</v>
      </c>
      <c r="N1627" s="486" t="s">
        <v>168</v>
      </c>
      <c r="O1627" s="486" t="s">
        <v>236</v>
      </c>
      <c r="P1627" s="486" t="s">
        <v>25</v>
      </c>
      <c r="R1627" s="486" t="s">
        <v>152</v>
      </c>
      <c r="S1627">
        <v>534.5</v>
      </c>
      <c r="T1627">
        <v>1.9199999999999999</v>
      </c>
      <c r="U1627">
        <v>46.700000000000003</v>
      </c>
      <c r="V1627">
        <v>46.399999999999999</v>
      </c>
      <c r="W1627">
        <v>44.299999999999997</v>
      </c>
      <c r="X1627">
        <v>44.299999999999997</v>
      </c>
      <c r="AD1627" s="486" t="s">
        <v>433</v>
      </c>
      <c r="AE1627" s="486" t="s">
        <v>240</v>
      </c>
      <c r="AF1627" s="486" t="s">
        <v>240</v>
      </c>
      <c r="AM1627" s="16">
        <v>43874</v>
      </c>
      <c r="AN1627" s="486" t="s">
        <v>255</v>
      </c>
      <c r="AP1627">
        <v>375</v>
      </c>
      <c r="AQ1627">
        <v>670</v>
      </c>
      <c r="AR1627" s="486" t="s">
        <v>2809</v>
      </c>
      <c r="AS1627" s="486" t="s">
        <v>2810</v>
      </c>
      <c r="AT1627" s="486" t="s">
        <v>2811</v>
      </c>
      <c r="AU1627" s="486" t="s">
        <v>2812</v>
      </c>
      <c r="AV1627" s="486" t="s">
        <v>2813</v>
      </c>
      <c r="AW1627" s="486" t="s">
        <v>2814</v>
      </c>
      <c r="AX1627" s="486" t="s">
        <v>2815</v>
      </c>
      <c r="AY1627" s="486" t="s">
        <v>2816</v>
      </c>
      <c r="AZ1627" s="486" t="s">
        <v>2817</v>
      </c>
      <c r="BA1627" s="486" t="s">
        <v>2812</v>
      </c>
      <c r="BB1627" s="486" t="s">
        <v>2818</v>
      </c>
      <c r="BC1627" s="486" t="s">
        <v>2819</v>
      </c>
    </row>
    <row r="1628" hidden="true" x14ac:dyDescent="0.25">
      <c r="A1628" s="486" t="s">
        <v>216</v>
      </c>
      <c r="B1628" s="13">
        <v>43777</v>
      </c>
      <c r="C1628" s="14">
        <v>7</v>
      </c>
      <c r="D1628" s="486" t="s">
        <v>217</v>
      </c>
      <c r="E1628" s="486" t="s">
        <v>383</v>
      </c>
      <c r="F1628" s="486" t="s">
        <v>273</v>
      </c>
      <c r="G1628" s="15">
        <v>0.55095565972222216</v>
      </c>
      <c r="H1628" s="7">
        <v>1705</v>
      </c>
      <c r="I1628" s="486" t="s">
        <v>233</v>
      </c>
      <c r="J1628" s="7">
        <v>577</v>
      </c>
      <c r="K1628" s="486" t="s">
        <v>234</v>
      </c>
      <c r="L1628" s="486" t="s">
        <v>124</v>
      </c>
      <c r="M1628" s="486" t="s">
        <v>235</v>
      </c>
      <c r="N1628" s="486" t="s">
        <v>163</v>
      </c>
      <c r="O1628" s="486" t="s">
        <v>235</v>
      </c>
      <c r="P1628" s="486" t="s">
        <v>25</v>
      </c>
      <c r="AM1628" s="16">
        <v>43887</v>
      </c>
      <c r="AN1628" s="486" t="s">
        <v>339</v>
      </c>
      <c r="AP1628">
        <v>3175</v>
      </c>
      <c r="AQ1628">
        <v>1095</v>
      </c>
    </row>
    <row r="1629" hidden="true" x14ac:dyDescent="0.25">
      <c r="A1629" s="486" t="s">
        <v>216</v>
      </c>
      <c r="B1629" s="13">
        <v>43777</v>
      </c>
      <c r="C1629" s="14">
        <v>7</v>
      </c>
      <c r="D1629" s="486" t="s">
        <v>217</v>
      </c>
      <c r="E1629" s="486" t="s">
        <v>383</v>
      </c>
      <c r="F1629" s="486" t="s">
        <v>273</v>
      </c>
      <c r="G1629" s="15">
        <v>0.55099120370370369</v>
      </c>
      <c r="H1629" s="7">
        <v>1725</v>
      </c>
      <c r="I1629" s="486" t="s">
        <v>233</v>
      </c>
      <c r="J1629" s="7">
        <v>578</v>
      </c>
      <c r="K1629" s="486" t="s">
        <v>234</v>
      </c>
      <c r="L1629" s="486" t="s">
        <v>124</v>
      </c>
      <c r="M1629" s="486" t="s">
        <v>235</v>
      </c>
      <c r="N1629" s="486" t="s">
        <v>163</v>
      </c>
      <c r="O1629" s="486" t="s">
        <v>235</v>
      </c>
      <c r="P1629" s="486" t="s">
        <v>25</v>
      </c>
      <c r="AM1629" s="16">
        <v>43887</v>
      </c>
      <c r="AN1629" s="486" t="s">
        <v>339</v>
      </c>
      <c r="AP1629">
        <v>2670</v>
      </c>
      <c r="AQ1629">
        <v>925</v>
      </c>
    </row>
    <row r="1630" hidden="true" x14ac:dyDescent="0.25">
      <c r="A1630" s="486" t="s">
        <v>216</v>
      </c>
      <c r="B1630" s="13">
        <v>43777</v>
      </c>
      <c r="C1630" s="14">
        <v>7</v>
      </c>
      <c r="D1630" s="486" t="s">
        <v>217</v>
      </c>
      <c r="E1630" s="486" t="s">
        <v>383</v>
      </c>
      <c r="F1630" s="486" t="s">
        <v>273</v>
      </c>
      <c r="G1630" s="15">
        <v>0.55100719907407403</v>
      </c>
      <c r="H1630" s="7">
        <v>1734</v>
      </c>
      <c r="I1630" s="486" t="s">
        <v>233</v>
      </c>
      <c r="J1630" s="7">
        <v>579</v>
      </c>
      <c r="K1630" s="486" t="s">
        <v>234</v>
      </c>
      <c r="L1630" s="486" t="s">
        <v>124</v>
      </c>
      <c r="M1630" s="486" t="s">
        <v>235</v>
      </c>
      <c r="N1630" s="486" t="s">
        <v>163</v>
      </c>
      <c r="O1630" s="486" t="s">
        <v>235</v>
      </c>
      <c r="P1630" s="486" t="s">
        <v>25</v>
      </c>
      <c r="AM1630" s="16">
        <v>43887</v>
      </c>
      <c r="AN1630" s="486" t="s">
        <v>339</v>
      </c>
      <c r="AP1630">
        <v>1470</v>
      </c>
      <c r="AQ1630">
        <v>1152</v>
      </c>
    </row>
    <row r="1631" x14ac:dyDescent="0.25">
      <c r="A1631" s="486" t="s">
        <v>216</v>
      </c>
      <c r="B1631" s="13">
        <v>43777</v>
      </c>
      <c r="C1631" s="14">
        <v>7</v>
      </c>
      <c r="D1631" s="486" t="s">
        <v>217</v>
      </c>
      <c r="E1631" s="486" t="s">
        <v>383</v>
      </c>
      <c r="F1631" s="486" t="s">
        <v>273</v>
      </c>
      <c r="G1631" s="15">
        <v>0.55102319444444448</v>
      </c>
      <c r="H1631" s="7">
        <v>1743</v>
      </c>
      <c r="I1631" s="486" t="s">
        <v>233</v>
      </c>
      <c r="J1631" s="7">
        <v>580</v>
      </c>
      <c r="K1631" s="486" t="s">
        <v>340</v>
      </c>
      <c r="L1631" s="486" t="s">
        <v>112</v>
      </c>
      <c r="M1631" s="486" t="s">
        <v>235</v>
      </c>
      <c r="N1631" s="486" t="s">
        <v>167</v>
      </c>
      <c r="O1631" s="486" t="s">
        <v>235</v>
      </c>
      <c r="P1631" s="486" t="s">
        <v>25</v>
      </c>
      <c r="R1631" s="486" t="s">
        <v>152</v>
      </c>
      <c r="S1631">
        <v>537.09000000000003</v>
      </c>
      <c r="T1631">
        <v>1.9399999999999999</v>
      </c>
      <c r="U1631">
        <v>44.700000000000003</v>
      </c>
      <c r="V1631">
        <v>44.200000000000003</v>
      </c>
      <c r="W1631">
        <v>44.700000000000003</v>
      </c>
      <c r="AD1631" s="486" t="s">
        <v>433</v>
      </c>
      <c r="AE1631" s="486" t="s">
        <v>240</v>
      </c>
      <c r="AF1631" s="486" t="s">
        <v>240</v>
      </c>
      <c r="AH1631" s="486" t="s">
        <v>241</v>
      </c>
      <c r="AM1631" s="16">
        <v>43887</v>
      </c>
      <c r="AN1631" s="486" t="s">
        <v>339</v>
      </c>
      <c r="AP1631">
        <v>132</v>
      </c>
      <c r="AQ1631">
        <v>915</v>
      </c>
      <c r="AR1631" s="486" t="s">
        <v>2820</v>
      </c>
      <c r="AS1631" s="486" t="s">
        <v>2821</v>
      </c>
      <c r="AT1631" s="486" t="s">
        <v>2822</v>
      </c>
      <c r="AU1631" s="486" t="s">
        <v>2823</v>
      </c>
      <c r="AV1631" s="486" t="s">
        <v>2824</v>
      </c>
      <c r="AW1631" s="486" t="s">
        <v>2825</v>
      </c>
      <c r="AX1631" s="486" t="s">
        <v>2826</v>
      </c>
      <c r="AY1631" s="486" t="s">
        <v>2827</v>
      </c>
      <c r="AZ1631" s="486" t="s">
        <v>2828</v>
      </c>
    </row>
    <row r="1632" hidden="true" x14ac:dyDescent="0.25">
      <c r="A1632" s="486" t="s">
        <v>216</v>
      </c>
      <c r="B1632" s="13">
        <v>43777</v>
      </c>
      <c r="C1632" s="14">
        <v>7</v>
      </c>
      <c r="D1632" s="486" t="s">
        <v>217</v>
      </c>
      <c r="E1632" s="486" t="s">
        <v>383</v>
      </c>
      <c r="F1632" s="486" t="s">
        <v>273</v>
      </c>
      <c r="G1632" s="15">
        <v>0.55106939814814815</v>
      </c>
      <c r="H1632" s="7">
        <v>1769</v>
      </c>
      <c r="I1632" s="486" t="s">
        <v>233</v>
      </c>
      <c r="J1632" s="7">
        <v>581</v>
      </c>
      <c r="K1632" s="486" t="s">
        <v>234</v>
      </c>
      <c r="L1632" s="486" t="s">
        <v>124</v>
      </c>
      <c r="M1632" s="486" t="s">
        <v>235</v>
      </c>
      <c r="N1632" s="486" t="s">
        <v>163</v>
      </c>
      <c r="O1632" s="486" t="s">
        <v>235</v>
      </c>
      <c r="P1632" s="486" t="s">
        <v>25</v>
      </c>
      <c r="AM1632" s="16">
        <v>43887</v>
      </c>
      <c r="AN1632" s="486" t="s">
        <v>339</v>
      </c>
      <c r="AP1632">
        <v>2907</v>
      </c>
      <c r="AQ1632">
        <v>1257</v>
      </c>
    </row>
    <row r="1633" hidden="true" x14ac:dyDescent="0.25">
      <c r="A1633" s="486" t="s">
        <v>216</v>
      </c>
      <c r="B1633" s="13">
        <v>43777</v>
      </c>
      <c r="C1633" s="14">
        <v>7</v>
      </c>
      <c r="D1633" s="486" t="s">
        <v>217</v>
      </c>
      <c r="E1633" s="486" t="s">
        <v>383</v>
      </c>
      <c r="F1633" s="486" t="s">
        <v>273</v>
      </c>
      <c r="G1633" s="15">
        <v>0.55109428240740743</v>
      </c>
      <c r="H1633" s="7">
        <v>1783</v>
      </c>
      <c r="I1633" s="486" t="s">
        <v>268</v>
      </c>
      <c r="J1633" s="7">
        <v>582</v>
      </c>
      <c r="K1633" s="486" t="s">
        <v>387</v>
      </c>
      <c r="L1633" s="486" t="s">
        <v>141</v>
      </c>
      <c r="M1633" s="486" t="s">
        <v>235</v>
      </c>
      <c r="N1633" s="486" t="s">
        <v>194</v>
      </c>
      <c r="O1633" s="486" t="s">
        <v>235</v>
      </c>
      <c r="P1633" s="486" t="s">
        <v>270</v>
      </c>
      <c r="AG1633" s="486" t="s">
        <v>160</v>
      </c>
      <c r="AJ1633" s="4">
        <v>110</v>
      </c>
      <c r="AM1633" s="16">
        <v>43887</v>
      </c>
      <c r="AN1633" s="486" t="s">
        <v>339</v>
      </c>
      <c r="AP1633">
        <v>1747</v>
      </c>
      <c r="AQ1633">
        <v>937</v>
      </c>
    </row>
    <row r="1634" x14ac:dyDescent="0.25">
      <c r="A1634" s="486" t="s">
        <v>216</v>
      </c>
      <c r="B1634" s="13">
        <v>43777</v>
      </c>
      <c r="C1634" s="14">
        <v>7</v>
      </c>
      <c r="D1634" s="486" t="s">
        <v>217</v>
      </c>
      <c r="E1634" s="486" t="s">
        <v>383</v>
      </c>
      <c r="F1634" s="486" t="s">
        <v>273</v>
      </c>
      <c r="G1634" s="15">
        <v>0.55111026620370374</v>
      </c>
      <c r="H1634" s="7">
        <v>1792</v>
      </c>
      <c r="I1634" s="486" t="s">
        <v>233</v>
      </c>
      <c r="J1634" s="7">
        <v>583</v>
      </c>
      <c r="K1634" s="486" t="s">
        <v>340</v>
      </c>
      <c r="L1634" s="486" t="s">
        <v>115</v>
      </c>
      <c r="M1634" s="486" t="s">
        <v>254</v>
      </c>
      <c r="N1634" s="486" t="s">
        <v>167</v>
      </c>
      <c r="O1634" s="486" t="s">
        <v>236</v>
      </c>
      <c r="P1634" s="486" t="s">
        <v>25</v>
      </c>
      <c r="R1634" s="486" t="s">
        <v>152</v>
      </c>
      <c r="S1634">
        <v>541.89999999999998</v>
      </c>
      <c r="T1634">
        <v>1.9399999999999999</v>
      </c>
      <c r="U1634">
        <v>37.299999999999997</v>
      </c>
      <c r="V1634">
        <v>32.899999999999999</v>
      </c>
      <c r="W1634">
        <v>31.600000000000001</v>
      </c>
      <c r="X1634">
        <v>32.899999999999999</v>
      </c>
      <c r="AD1634" s="486" t="s">
        <v>433</v>
      </c>
      <c r="AE1634" s="486" t="s">
        <v>240</v>
      </c>
      <c r="AF1634" s="486" t="s">
        <v>240</v>
      </c>
      <c r="AM1634" s="16">
        <v>43874</v>
      </c>
      <c r="AN1634" s="486" t="s">
        <v>255</v>
      </c>
      <c r="AP1634">
        <v>1460</v>
      </c>
      <c r="AQ1634">
        <v>1187</v>
      </c>
      <c r="AR1634" s="486" t="s">
        <v>2829</v>
      </c>
      <c r="AS1634" s="486" t="s">
        <v>2830</v>
      </c>
      <c r="AT1634" s="486" t="s">
        <v>2831</v>
      </c>
      <c r="AU1634" s="486" t="s">
        <v>2832</v>
      </c>
      <c r="AV1634" s="486" t="s">
        <v>2833</v>
      </c>
      <c r="AW1634" s="486" t="s">
        <v>2834</v>
      </c>
      <c r="AX1634" s="486" t="s">
        <v>2835</v>
      </c>
      <c r="AY1634" s="486" t="s">
        <v>2836</v>
      </c>
      <c r="AZ1634" s="486" t="s">
        <v>2837</v>
      </c>
      <c r="BA1634" s="486" t="s">
        <v>2838</v>
      </c>
      <c r="BB1634" s="486" t="s">
        <v>2839</v>
      </c>
      <c r="BC1634" s="486" t="s">
        <v>2840</v>
      </c>
    </row>
    <row r="1635" hidden="true" x14ac:dyDescent="0.25">
      <c r="A1635" s="486" t="s">
        <v>216</v>
      </c>
      <c r="B1635" s="13">
        <v>43777</v>
      </c>
      <c r="C1635" s="14">
        <v>7</v>
      </c>
      <c r="D1635" s="486" t="s">
        <v>217</v>
      </c>
      <c r="E1635" s="486" t="s">
        <v>383</v>
      </c>
      <c r="F1635" s="486" t="s">
        <v>273</v>
      </c>
      <c r="G1635" s="15">
        <v>0.55117069444444444</v>
      </c>
      <c r="H1635" s="7">
        <v>1826</v>
      </c>
      <c r="I1635" s="486" t="s">
        <v>233</v>
      </c>
      <c r="J1635" s="7">
        <v>584</v>
      </c>
      <c r="K1635" s="486" t="s">
        <v>234</v>
      </c>
      <c r="L1635" s="486" t="s">
        <v>124</v>
      </c>
      <c r="M1635" s="486" t="s">
        <v>235</v>
      </c>
      <c r="N1635" s="486" t="s">
        <v>163</v>
      </c>
      <c r="O1635" s="486" t="s">
        <v>235</v>
      </c>
      <c r="P1635" s="486" t="s">
        <v>25</v>
      </c>
      <c r="AM1635" s="16">
        <v>43887</v>
      </c>
      <c r="AN1635" s="486" t="s">
        <v>339</v>
      </c>
      <c r="AP1635">
        <v>2592</v>
      </c>
      <c r="AQ1635">
        <v>792</v>
      </c>
    </row>
    <row r="1636" hidden="true" x14ac:dyDescent="0.25">
      <c r="A1636" s="486" t="s">
        <v>216</v>
      </c>
      <c r="B1636" s="13">
        <v>43777</v>
      </c>
      <c r="C1636" s="14">
        <v>7</v>
      </c>
      <c r="D1636" s="486" t="s">
        <v>217</v>
      </c>
      <c r="E1636" s="486" t="s">
        <v>383</v>
      </c>
      <c r="F1636" s="486" t="s">
        <v>273</v>
      </c>
      <c r="G1636" s="15">
        <v>0.55121689814814812</v>
      </c>
      <c r="H1636" s="7">
        <v>1852</v>
      </c>
      <c r="I1636" s="486" t="s">
        <v>233</v>
      </c>
      <c r="J1636" s="7">
        <v>585</v>
      </c>
      <c r="K1636" s="486" t="s">
        <v>234</v>
      </c>
      <c r="L1636" s="486" t="s">
        <v>124</v>
      </c>
      <c r="M1636" s="486" t="s">
        <v>235</v>
      </c>
      <c r="N1636" s="486" t="s">
        <v>163</v>
      </c>
      <c r="O1636" s="486" t="s">
        <v>235</v>
      </c>
      <c r="P1636" s="486" t="s">
        <v>25</v>
      </c>
      <c r="AM1636" s="16">
        <v>43887</v>
      </c>
      <c r="AN1636" s="486" t="s">
        <v>339</v>
      </c>
      <c r="AP1636">
        <v>3045</v>
      </c>
      <c r="AQ1636">
        <v>915</v>
      </c>
    </row>
    <row r="1637" hidden="true" x14ac:dyDescent="0.25">
      <c r="A1637" s="486" t="s">
        <v>216</v>
      </c>
      <c r="B1637" s="13">
        <v>43777</v>
      </c>
      <c r="C1637" s="14">
        <v>7</v>
      </c>
      <c r="D1637" s="486" t="s">
        <v>217</v>
      </c>
      <c r="E1637" s="486" t="s">
        <v>383</v>
      </c>
      <c r="F1637" s="486" t="s">
        <v>273</v>
      </c>
      <c r="G1637" s="15">
        <v>0.55121689814814812</v>
      </c>
      <c r="H1637" s="7">
        <v>1852</v>
      </c>
      <c r="I1637" s="486" t="s">
        <v>233</v>
      </c>
      <c r="J1637" s="7">
        <v>586</v>
      </c>
      <c r="K1637" s="486" t="s">
        <v>234</v>
      </c>
      <c r="L1637" s="486" t="s">
        <v>124</v>
      </c>
      <c r="M1637" s="486" t="s">
        <v>235</v>
      </c>
      <c r="N1637" s="486" t="s">
        <v>163</v>
      </c>
      <c r="O1637" s="486" t="s">
        <v>235</v>
      </c>
      <c r="P1637" s="486" t="s">
        <v>25</v>
      </c>
      <c r="AM1637" s="16">
        <v>43887</v>
      </c>
      <c r="AN1637" s="486" t="s">
        <v>339</v>
      </c>
      <c r="AP1637">
        <v>2767</v>
      </c>
      <c r="AQ1637">
        <v>817</v>
      </c>
    </row>
    <row r="1638" hidden="true" x14ac:dyDescent="0.25">
      <c r="A1638" s="486" t="s">
        <v>216</v>
      </c>
      <c r="B1638" s="13">
        <v>43777</v>
      </c>
      <c r="C1638" s="14">
        <v>7</v>
      </c>
      <c r="D1638" s="486" t="s">
        <v>217</v>
      </c>
      <c r="E1638" s="486" t="s">
        <v>383</v>
      </c>
      <c r="F1638" s="486" t="s">
        <v>273</v>
      </c>
      <c r="G1638" s="15">
        <v>0.55132173611111113</v>
      </c>
      <c r="H1638" s="7">
        <v>1911</v>
      </c>
      <c r="I1638" s="486" t="s">
        <v>233</v>
      </c>
      <c r="J1638" s="7">
        <v>587</v>
      </c>
      <c r="K1638" s="486" t="s">
        <v>234</v>
      </c>
      <c r="L1638" s="486" t="s">
        <v>124</v>
      </c>
      <c r="M1638" s="486" t="s">
        <v>235</v>
      </c>
      <c r="N1638" s="486" t="s">
        <v>163</v>
      </c>
      <c r="O1638" s="486" t="s">
        <v>235</v>
      </c>
      <c r="P1638" s="486" t="s">
        <v>25</v>
      </c>
      <c r="AM1638" s="16">
        <v>43887</v>
      </c>
      <c r="AN1638" s="486" t="s">
        <v>339</v>
      </c>
      <c r="AP1638">
        <v>2350</v>
      </c>
      <c r="AQ1638">
        <v>1190</v>
      </c>
    </row>
    <row r="1639" hidden="true" x14ac:dyDescent="0.25">
      <c r="A1639" s="486" t="s">
        <v>216</v>
      </c>
      <c r="B1639" s="13">
        <v>43777</v>
      </c>
      <c r="C1639" s="14">
        <v>7</v>
      </c>
      <c r="D1639" s="486" t="s">
        <v>217</v>
      </c>
      <c r="E1639" s="486" t="s">
        <v>383</v>
      </c>
      <c r="F1639" s="486" t="s">
        <v>273</v>
      </c>
      <c r="G1639" s="15">
        <v>0.55140348379629633</v>
      </c>
      <c r="H1639" s="7">
        <v>1957</v>
      </c>
      <c r="I1639" s="486" t="s">
        <v>233</v>
      </c>
      <c r="J1639" s="7">
        <v>588</v>
      </c>
      <c r="K1639" s="486" t="s">
        <v>234</v>
      </c>
      <c r="L1639" s="486" t="s">
        <v>124</v>
      </c>
      <c r="M1639" s="486" t="s">
        <v>235</v>
      </c>
      <c r="N1639" s="486" t="s">
        <v>163</v>
      </c>
      <c r="O1639" s="486" t="s">
        <v>235</v>
      </c>
      <c r="P1639" s="486" t="s">
        <v>25</v>
      </c>
      <c r="AM1639" s="16">
        <v>43887</v>
      </c>
      <c r="AN1639" s="486" t="s">
        <v>339</v>
      </c>
      <c r="AP1639">
        <v>1092</v>
      </c>
      <c r="AQ1639">
        <v>1250</v>
      </c>
    </row>
    <row r="1640" hidden="true" x14ac:dyDescent="0.25">
      <c r="A1640" s="486" t="s">
        <v>216</v>
      </c>
      <c r="B1640" s="13">
        <v>43777</v>
      </c>
      <c r="C1640" s="14">
        <v>7</v>
      </c>
      <c r="D1640" s="486" t="s">
        <v>217</v>
      </c>
      <c r="E1640" s="486" t="s">
        <v>383</v>
      </c>
      <c r="F1640" s="486" t="s">
        <v>223</v>
      </c>
      <c r="G1640" s="15">
        <v>0.5514802862606395</v>
      </c>
      <c r="H1640" s="7">
        <v>2001</v>
      </c>
      <c r="I1640" s="486" t="s">
        <v>224</v>
      </c>
      <c r="J1640" s="486" t="s">
        <v>351</v>
      </c>
      <c r="Q1640" s="4">
        <v>1</v>
      </c>
      <c r="AM1640" s="16">
        <v>43887</v>
      </c>
      <c r="AN1640" s="486" t="s">
        <v>339</v>
      </c>
      <c r="AP1640">
        <v>1</v>
      </c>
      <c r="AQ1640">
        <v>1</v>
      </c>
    </row>
    <row r="1641" x14ac:dyDescent="0.25">
      <c r="A1641" s="486" t="s">
        <v>216</v>
      </c>
      <c r="B1641" s="13">
        <v>43777</v>
      </c>
      <c r="C1641" s="14">
        <v>7</v>
      </c>
      <c r="D1641" s="486" t="s">
        <v>217</v>
      </c>
      <c r="E1641" s="486" t="s">
        <v>383</v>
      </c>
      <c r="F1641" s="486" t="s">
        <v>273</v>
      </c>
      <c r="G1641" s="15">
        <v>0.55174113425925919</v>
      </c>
      <c r="H1641" s="7">
        <v>2147</v>
      </c>
      <c r="I1641" s="486" t="s">
        <v>233</v>
      </c>
      <c r="J1641" s="7">
        <v>589</v>
      </c>
      <c r="K1641" s="486" t="s">
        <v>256</v>
      </c>
      <c r="L1641" s="486" t="s">
        <v>117</v>
      </c>
      <c r="M1641" s="486" t="s">
        <v>235</v>
      </c>
      <c r="N1641" s="486" t="s">
        <v>168</v>
      </c>
      <c r="O1641" s="486" t="s">
        <v>235</v>
      </c>
      <c r="P1641" s="486" t="s">
        <v>25</v>
      </c>
      <c r="R1641" s="486" t="s">
        <v>152</v>
      </c>
      <c r="S1641">
        <v>510.60000000000002</v>
      </c>
      <c r="T1641">
        <v>1.8300000000000001</v>
      </c>
      <c r="U1641">
        <v>60.899999999999999</v>
      </c>
      <c r="V1641">
        <v>61.399999999999999</v>
      </c>
      <c r="W1641">
        <v>60.200000000000003</v>
      </c>
      <c r="AD1641" s="486" t="s">
        <v>433</v>
      </c>
      <c r="AE1641" s="486" t="s">
        <v>240</v>
      </c>
      <c r="AF1641" s="486" t="s">
        <v>240</v>
      </c>
      <c r="AH1641" s="486" t="s">
        <v>310</v>
      </c>
      <c r="AM1641" s="16">
        <v>43887</v>
      </c>
      <c r="AN1641" s="486" t="s">
        <v>339</v>
      </c>
      <c r="AP1641">
        <v>420</v>
      </c>
      <c r="AQ1641">
        <v>1097</v>
      </c>
      <c r="AR1641" s="486" t="s">
        <v>2841</v>
      </c>
      <c r="AS1641" s="486" t="s">
        <v>2842</v>
      </c>
      <c r="AT1641" s="486" t="s">
        <v>2843</v>
      </c>
      <c r="AU1641" s="486" t="s">
        <v>2844</v>
      </c>
      <c r="AV1641" s="486" t="s">
        <v>2845</v>
      </c>
      <c r="AW1641" s="486" t="s">
        <v>2846</v>
      </c>
      <c r="AX1641" s="486" t="s">
        <v>2847</v>
      </c>
      <c r="AY1641" s="486" t="s">
        <v>2848</v>
      </c>
      <c r="AZ1641" s="486" t="s">
        <v>2849</v>
      </c>
    </row>
    <row r="1642" hidden="true" x14ac:dyDescent="0.25">
      <c r="A1642" s="486" t="s">
        <v>216</v>
      </c>
      <c r="B1642" s="13">
        <v>43777</v>
      </c>
      <c r="C1642" s="14">
        <v>7</v>
      </c>
      <c r="D1642" s="486" t="s">
        <v>217</v>
      </c>
      <c r="E1642" s="486" t="s">
        <v>383</v>
      </c>
      <c r="F1642" s="486" t="s">
        <v>273</v>
      </c>
      <c r="G1642" s="15">
        <v>0.55197393518518523</v>
      </c>
      <c r="H1642" s="7">
        <v>2278</v>
      </c>
      <c r="I1642" s="486" t="s">
        <v>268</v>
      </c>
      <c r="J1642" s="7">
        <v>590</v>
      </c>
      <c r="K1642" s="486" t="s">
        <v>388</v>
      </c>
      <c r="L1642" s="486" t="s">
        <v>141</v>
      </c>
      <c r="M1642" s="486" t="s">
        <v>235</v>
      </c>
      <c r="N1642" s="486" t="s">
        <v>194</v>
      </c>
      <c r="O1642" s="486" t="s">
        <v>235</v>
      </c>
      <c r="P1642" s="486" t="s">
        <v>270</v>
      </c>
      <c r="AG1642" s="486" t="s">
        <v>160</v>
      </c>
      <c r="AJ1642" s="4">
        <v>140</v>
      </c>
      <c r="AM1642" s="16">
        <v>43887</v>
      </c>
      <c r="AN1642" s="486" t="s">
        <v>339</v>
      </c>
      <c r="AP1642">
        <v>1337</v>
      </c>
      <c r="AQ1642">
        <v>1151</v>
      </c>
    </row>
    <row r="1643" hidden="true" x14ac:dyDescent="0.25">
      <c r="A1643" s="486" t="s">
        <v>216</v>
      </c>
      <c r="B1643" s="13">
        <v>43777</v>
      </c>
      <c r="C1643" s="14">
        <v>7</v>
      </c>
      <c r="D1643" s="486" t="s">
        <v>217</v>
      </c>
      <c r="E1643" s="486" t="s">
        <v>383</v>
      </c>
      <c r="F1643" s="486" t="s">
        <v>273</v>
      </c>
      <c r="G1643" s="15">
        <v>0.55197393518518523</v>
      </c>
      <c r="H1643" s="7">
        <v>2278</v>
      </c>
      <c r="I1643" s="486" t="s">
        <v>268</v>
      </c>
      <c r="J1643" s="7">
        <v>591</v>
      </c>
      <c r="K1643" s="486" t="s">
        <v>388</v>
      </c>
      <c r="L1643" s="486" t="s">
        <v>141</v>
      </c>
      <c r="M1643" s="486" t="s">
        <v>235</v>
      </c>
      <c r="N1643" s="486" t="s">
        <v>194</v>
      </c>
      <c r="O1643" s="486" t="s">
        <v>235</v>
      </c>
      <c r="P1643" s="486" t="s">
        <v>270</v>
      </c>
      <c r="AG1643" s="486" t="s">
        <v>160</v>
      </c>
      <c r="AJ1643" s="4">
        <v>141</v>
      </c>
      <c r="AM1643" s="16">
        <v>43887</v>
      </c>
      <c r="AN1643" s="486" t="s">
        <v>339</v>
      </c>
      <c r="AP1643">
        <v>1425</v>
      </c>
      <c r="AQ1643">
        <v>1298</v>
      </c>
    </row>
    <row r="1644" hidden="true" x14ac:dyDescent="0.25">
      <c r="A1644" s="486" t="s">
        <v>216</v>
      </c>
      <c r="B1644" s="13">
        <v>43777</v>
      </c>
      <c r="C1644" s="14">
        <v>7</v>
      </c>
      <c r="D1644" s="486" t="s">
        <v>217</v>
      </c>
      <c r="E1644" s="486" t="s">
        <v>383</v>
      </c>
      <c r="F1644" s="486" t="s">
        <v>273</v>
      </c>
      <c r="G1644" s="15">
        <v>0.55197393518518523</v>
      </c>
      <c r="H1644" s="7">
        <v>2278</v>
      </c>
      <c r="I1644" s="486" t="s">
        <v>268</v>
      </c>
      <c r="J1644" s="7">
        <v>592</v>
      </c>
      <c r="K1644" s="486" t="s">
        <v>388</v>
      </c>
      <c r="L1644" s="486" t="s">
        <v>141</v>
      </c>
      <c r="M1644" s="486" t="s">
        <v>235</v>
      </c>
      <c r="N1644" s="486" t="s">
        <v>194</v>
      </c>
      <c r="O1644" s="486" t="s">
        <v>235</v>
      </c>
      <c r="P1644" s="486" t="s">
        <v>270</v>
      </c>
      <c r="AG1644" s="486" t="s">
        <v>160</v>
      </c>
      <c r="AJ1644" s="4">
        <v>142</v>
      </c>
      <c r="AM1644" s="16">
        <v>43887</v>
      </c>
      <c r="AN1644" s="486" t="s">
        <v>339</v>
      </c>
      <c r="AP1644">
        <v>1420</v>
      </c>
      <c r="AQ1644">
        <v>1324</v>
      </c>
    </row>
    <row r="1645" hidden="true" x14ac:dyDescent="0.25">
      <c r="A1645" s="486" t="s">
        <v>216</v>
      </c>
      <c r="B1645" s="13">
        <v>43777</v>
      </c>
      <c r="C1645" s="14">
        <v>7</v>
      </c>
      <c r="D1645" s="486" t="s">
        <v>217</v>
      </c>
      <c r="E1645" s="486" t="s">
        <v>383</v>
      </c>
      <c r="F1645" s="486" t="s">
        <v>273</v>
      </c>
      <c r="G1645" s="15">
        <v>0.55197393518518523</v>
      </c>
      <c r="H1645" s="7">
        <v>2278</v>
      </c>
      <c r="I1645" s="486" t="s">
        <v>268</v>
      </c>
      <c r="J1645" s="7">
        <v>593</v>
      </c>
      <c r="K1645" s="486" t="s">
        <v>388</v>
      </c>
      <c r="L1645" s="486" t="s">
        <v>141</v>
      </c>
      <c r="M1645" s="486" t="s">
        <v>235</v>
      </c>
      <c r="N1645" s="486" t="s">
        <v>194</v>
      </c>
      <c r="O1645" s="486" t="s">
        <v>235</v>
      </c>
      <c r="P1645" s="486" t="s">
        <v>270</v>
      </c>
      <c r="AG1645" s="486" t="s">
        <v>389</v>
      </c>
      <c r="AJ1645" s="4">
        <v>135</v>
      </c>
      <c r="AM1645" s="16">
        <v>43887</v>
      </c>
      <c r="AN1645" s="486" t="s">
        <v>339</v>
      </c>
      <c r="AP1645">
        <v>1395</v>
      </c>
      <c r="AQ1645">
        <v>1670</v>
      </c>
    </row>
    <row r="1646" hidden="true" x14ac:dyDescent="0.25">
      <c r="A1646" s="486" t="s">
        <v>216</v>
      </c>
      <c r="B1646" s="13">
        <v>43777</v>
      </c>
      <c r="C1646" s="14">
        <v>7</v>
      </c>
      <c r="D1646" s="486" t="s">
        <v>217</v>
      </c>
      <c r="E1646" s="486" t="s">
        <v>383</v>
      </c>
      <c r="F1646" s="486" t="s">
        <v>273</v>
      </c>
      <c r="G1646" s="15">
        <v>0.55219960648148148</v>
      </c>
      <c r="H1646" s="7">
        <v>2405</v>
      </c>
      <c r="I1646" s="486" t="s">
        <v>233</v>
      </c>
      <c r="J1646" s="7">
        <v>594</v>
      </c>
      <c r="K1646" s="486" t="s">
        <v>234</v>
      </c>
      <c r="L1646" s="486" t="s">
        <v>124</v>
      </c>
      <c r="M1646" s="486" t="s">
        <v>235</v>
      </c>
      <c r="N1646" s="486" t="s">
        <v>163</v>
      </c>
      <c r="O1646" s="486" t="s">
        <v>235</v>
      </c>
      <c r="P1646" s="486" t="s">
        <v>25</v>
      </c>
      <c r="AM1646" s="16">
        <v>43887</v>
      </c>
      <c r="AN1646" s="486" t="s">
        <v>339</v>
      </c>
      <c r="AP1646">
        <v>2417</v>
      </c>
      <c r="AQ1646">
        <v>882</v>
      </c>
    </row>
    <row r="1647" hidden="true" x14ac:dyDescent="0.25">
      <c r="A1647" s="486" t="s">
        <v>216</v>
      </c>
      <c r="B1647" s="13">
        <v>43777</v>
      </c>
      <c r="C1647" s="14">
        <v>7</v>
      </c>
      <c r="D1647" s="486" t="s">
        <v>217</v>
      </c>
      <c r="E1647" s="486" t="s">
        <v>383</v>
      </c>
      <c r="F1647" s="486" t="s">
        <v>223</v>
      </c>
      <c r="G1647" s="15">
        <v>0.55236848861283638</v>
      </c>
      <c r="H1647" s="7">
        <v>2501</v>
      </c>
      <c r="I1647" s="486" t="s">
        <v>224</v>
      </c>
      <c r="J1647" s="486" t="s">
        <v>352</v>
      </c>
      <c r="Q1647" s="4">
        <v>1</v>
      </c>
      <c r="AM1647" s="16">
        <v>43887</v>
      </c>
      <c r="AN1647" s="486" t="s">
        <v>339</v>
      </c>
      <c r="AP1647">
        <v>1</v>
      </c>
      <c r="AQ1647">
        <v>1</v>
      </c>
    </row>
    <row r="1648" hidden="true" x14ac:dyDescent="0.25">
      <c r="A1648" s="486" t="s">
        <v>216</v>
      </c>
      <c r="B1648" s="13">
        <v>43777</v>
      </c>
      <c r="C1648" s="14">
        <v>7</v>
      </c>
      <c r="D1648" s="486" t="s">
        <v>217</v>
      </c>
      <c r="E1648" s="486" t="s">
        <v>383</v>
      </c>
      <c r="F1648" s="486" t="s">
        <v>273</v>
      </c>
      <c r="G1648" s="15">
        <v>0.55237909722222223</v>
      </c>
      <c r="H1648" s="7">
        <v>2506</v>
      </c>
      <c r="I1648" s="486" t="s">
        <v>233</v>
      </c>
      <c r="J1648" s="7">
        <v>595</v>
      </c>
      <c r="K1648" s="486" t="s">
        <v>234</v>
      </c>
      <c r="L1648" s="486" t="s">
        <v>124</v>
      </c>
      <c r="M1648" s="486" t="s">
        <v>235</v>
      </c>
      <c r="N1648" s="486" t="s">
        <v>163</v>
      </c>
      <c r="O1648" s="486" t="s">
        <v>235</v>
      </c>
      <c r="P1648" s="486" t="s">
        <v>25</v>
      </c>
      <c r="AM1648" s="16">
        <v>43887</v>
      </c>
      <c r="AN1648" s="486" t="s">
        <v>339</v>
      </c>
      <c r="AP1648">
        <v>1407</v>
      </c>
      <c r="AQ1648">
        <v>1025</v>
      </c>
    </row>
    <row r="1649" hidden="true" x14ac:dyDescent="0.25">
      <c r="A1649" s="486" t="s">
        <v>216</v>
      </c>
      <c r="B1649" s="13">
        <v>43777</v>
      </c>
      <c r="C1649" s="14">
        <v>7</v>
      </c>
      <c r="D1649" s="486" t="s">
        <v>217</v>
      </c>
      <c r="E1649" s="486" t="s">
        <v>383</v>
      </c>
      <c r="F1649" s="486" t="s">
        <v>273</v>
      </c>
      <c r="G1649" s="15">
        <v>0.55250349537037036</v>
      </c>
      <c r="H1649" s="7">
        <v>2576</v>
      </c>
      <c r="I1649" s="486" t="s">
        <v>227</v>
      </c>
      <c r="J1649" s="7">
        <v>596</v>
      </c>
      <c r="K1649" s="486" t="s">
        <v>211</v>
      </c>
      <c r="L1649" s="486" t="s">
        <v>211</v>
      </c>
      <c r="N1649" s="486" t="s">
        <v>211</v>
      </c>
      <c r="P1649" s="486" t="s">
        <v>228</v>
      </c>
      <c r="AM1649" s="16">
        <v>43887</v>
      </c>
      <c r="AN1649" s="486" t="s">
        <v>339</v>
      </c>
      <c r="AP1649">
        <v>1382</v>
      </c>
      <c r="AQ1649">
        <v>1087</v>
      </c>
    </row>
    <row r="1650" hidden="true" x14ac:dyDescent="0.25">
      <c r="A1650" s="486" t="s">
        <v>216</v>
      </c>
      <c r="B1650" s="13">
        <v>43777</v>
      </c>
      <c r="C1650" s="14">
        <v>7</v>
      </c>
      <c r="D1650" s="486" t="s">
        <v>217</v>
      </c>
      <c r="E1650" s="486" t="s">
        <v>390</v>
      </c>
      <c r="F1650" s="486" t="s">
        <v>356</v>
      </c>
      <c r="G1650" s="15">
        <v>0.55405487268518516</v>
      </c>
      <c r="H1650" s="7">
        <v>1</v>
      </c>
      <c r="I1650" s="486" t="s">
        <v>220</v>
      </c>
      <c r="J1650" s="7">
        <v>2</v>
      </c>
      <c r="K1650" s="486" t="s">
        <v>211</v>
      </c>
      <c r="L1650" s="486" t="s">
        <v>211</v>
      </c>
      <c r="N1650" s="486" t="s">
        <v>211</v>
      </c>
      <c r="P1650" s="486" t="s">
        <v>221</v>
      </c>
      <c r="AM1650" s="16">
        <v>43887</v>
      </c>
      <c r="AN1650" s="486" t="s">
        <v>339</v>
      </c>
      <c r="AP1650">
        <v>2217</v>
      </c>
      <c r="AQ1650">
        <v>1095</v>
      </c>
    </row>
    <row r="1651" hidden="true" x14ac:dyDescent="0.25">
      <c r="A1651" s="486" t="s">
        <v>216</v>
      </c>
      <c r="B1651" s="13">
        <v>43777</v>
      </c>
      <c r="C1651" s="14">
        <v>7</v>
      </c>
      <c r="D1651" s="486" t="s">
        <v>217</v>
      </c>
      <c r="E1651" s="486" t="s">
        <v>390</v>
      </c>
      <c r="F1651" s="486" t="s">
        <v>223</v>
      </c>
      <c r="G1651" s="15">
        <v>0.55405487268518516</v>
      </c>
      <c r="H1651" s="7">
        <v>1</v>
      </c>
      <c r="I1651" s="486" t="s">
        <v>224</v>
      </c>
      <c r="J1651" s="486" t="s">
        <v>345</v>
      </c>
      <c r="Q1651" s="4">
        <v>1</v>
      </c>
      <c r="AM1651" s="16">
        <v>43887</v>
      </c>
      <c r="AN1651" s="486" t="s">
        <v>339</v>
      </c>
      <c r="AP1651">
        <v>1</v>
      </c>
      <c r="AQ1651">
        <v>1</v>
      </c>
    </row>
    <row r="1652" hidden="true" x14ac:dyDescent="0.25">
      <c r="A1652" s="486" t="s">
        <v>216</v>
      </c>
      <c r="B1652" s="13">
        <v>43777</v>
      </c>
      <c r="C1652" s="14">
        <v>7</v>
      </c>
      <c r="D1652" s="486" t="s">
        <v>217</v>
      </c>
      <c r="E1652" s="486" t="s">
        <v>390</v>
      </c>
      <c r="F1652" s="486" t="s">
        <v>356</v>
      </c>
      <c r="G1652" s="15">
        <v>0.55442983796296297</v>
      </c>
      <c r="H1652" s="7">
        <v>212</v>
      </c>
      <c r="I1652" s="486" t="s">
        <v>233</v>
      </c>
      <c r="J1652" s="7">
        <v>3</v>
      </c>
      <c r="K1652" s="486" t="s">
        <v>234</v>
      </c>
      <c r="L1652" s="486" t="s">
        <v>124</v>
      </c>
      <c r="M1652" s="486" t="s">
        <v>235</v>
      </c>
      <c r="N1652" s="486" t="s">
        <v>163</v>
      </c>
      <c r="O1652" s="486" t="s">
        <v>235</v>
      </c>
      <c r="P1652" s="486" t="s">
        <v>25</v>
      </c>
      <c r="AM1652" s="16">
        <v>43887</v>
      </c>
      <c r="AN1652" s="486" t="s">
        <v>339</v>
      </c>
      <c r="AP1652">
        <v>374</v>
      </c>
      <c r="AQ1652">
        <v>1228</v>
      </c>
    </row>
    <row r="1653" hidden="true" x14ac:dyDescent="0.25">
      <c r="A1653" s="486" t="s">
        <v>216</v>
      </c>
      <c r="B1653" s="13">
        <v>43777</v>
      </c>
      <c r="C1653" s="14">
        <v>7</v>
      </c>
      <c r="D1653" s="486" t="s">
        <v>217</v>
      </c>
      <c r="E1653" s="486" t="s">
        <v>390</v>
      </c>
      <c r="F1653" s="486" t="s">
        <v>356</v>
      </c>
      <c r="G1653" s="15">
        <v>0.55469284722222223</v>
      </c>
      <c r="H1653" s="7">
        <v>360</v>
      </c>
      <c r="I1653" s="486" t="s">
        <v>268</v>
      </c>
      <c r="J1653" s="7">
        <v>4</v>
      </c>
      <c r="K1653" s="486" t="s">
        <v>358</v>
      </c>
      <c r="L1653" s="486" t="s">
        <v>141</v>
      </c>
      <c r="M1653" s="486" t="s">
        <v>235</v>
      </c>
      <c r="N1653" s="486" t="s">
        <v>194</v>
      </c>
      <c r="O1653" s="486" t="s">
        <v>235</v>
      </c>
      <c r="P1653" s="486" t="s">
        <v>270</v>
      </c>
      <c r="AG1653" s="486" t="s">
        <v>160</v>
      </c>
      <c r="AJ1653" s="4">
        <v>150</v>
      </c>
      <c r="AM1653" s="16">
        <v>43887</v>
      </c>
      <c r="AN1653" s="486" t="s">
        <v>339</v>
      </c>
      <c r="AP1653">
        <v>2364</v>
      </c>
      <c r="AQ1653">
        <v>1133</v>
      </c>
    </row>
    <row r="1654" hidden="true" x14ac:dyDescent="0.25">
      <c r="A1654" s="486" t="s">
        <v>216</v>
      </c>
      <c r="B1654" s="13">
        <v>43777</v>
      </c>
      <c r="C1654" s="14">
        <v>7</v>
      </c>
      <c r="D1654" s="486" t="s">
        <v>217</v>
      </c>
      <c r="E1654" s="486" t="s">
        <v>390</v>
      </c>
      <c r="F1654" s="486" t="s">
        <v>356</v>
      </c>
      <c r="G1654" s="15">
        <v>0.55473015046296303</v>
      </c>
      <c r="H1654" s="7">
        <v>381</v>
      </c>
      <c r="I1654" s="486" t="s">
        <v>268</v>
      </c>
      <c r="J1654" s="7">
        <v>5</v>
      </c>
      <c r="K1654" s="486" t="s">
        <v>387</v>
      </c>
      <c r="L1654" s="486" t="s">
        <v>141</v>
      </c>
      <c r="M1654" s="486" t="s">
        <v>235</v>
      </c>
      <c r="N1654" s="486" t="s">
        <v>194</v>
      </c>
      <c r="O1654" s="486" t="s">
        <v>235</v>
      </c>
      <c r="P1654" s="486" t="s">
        <v>270</v>
      </c>
      <c r="AG1654" s="486" t="s">
        <v>160</v>
      </c>
      <c r="AJ1654" s="4">
        <v>129</v>
      </c>
      <c r="AM1654" s="16">
        <v>43887</v>
      </c>
      <c r="AN1654" s="486" t="s">
        <v>339</v>
      </c>
      <c r="AP1654">
        <v>1133</v>
      </c>
      <c r="AQ1654">
        <v>1128</v>
      </c>
    </row>
    <row r="1655" hidden="true" x14ac:dyDescent="0.25">
      <c r="A1655" s="486" t="s">
        <v>216</v>
      </c>
      <c r="B1655" s="13">
        <v>43777</v>
      </c>
      <c r="C1655" s="14">
        <v>7</v>
      </c>
      <c r="D1655" s="486" t="s">
        <v>217</v>
      </c>
      <c r="E1655" s="486" t="s">
        <v>390</v>
      </c>
      <c r="F1655" s="486" t="s">
        <v>356</v>
      </c>
      <c r="G1655" s="15">
        <v>0.55473903935185187</v>
      </c>
      <c r="H1655" s="7">
        <v>386</v>
      </c>
      <c r="I1655" s="486" t="s">
        <v>233</v>
      </c>
      <c r="J1655" s="7">
        <v>6</v>
      </c>
      <c r="K1655" s="486" t="s">
        <v>234</v>
      </c>
      <c r="L1655" s="486" t="s">
        <v>124</v>
      </c>
      <c r="M1655" s="486" t="s">
        <v>235</v>
      </c>
      <c r="N1655" s="486" t="s">
        <v>163</v>
      </c>
      <c r="O1655" s="486" t="s">
        <v>235</v>
      </c>
      <c r="P1655" s="486" t="s">
        <v>25</v>
      </c>
      <c r="AM1655" s="16">
        <v>43887</v>
      </c>
      <c r="AN1655" s="486" t="s">
        <v>339</v>
      </c>
      <c r="AP1655">
        <v>1786</v>
      </c>
      <c r="AQ1655">
        <v>903</v>
      </c>
    </row>
    <row r="1656" hidden="true" x14ac:dyDescent="0.25">
      <c r="A1656" s="486" t="s">
        <v>216</v>
      </c>
      <c r="B1656" s="13">
        <v>43777</v>
      </c>
      <c r="C1656" s="14">
        <v>7</v>
      </c>
      <c r="D1656" s="486" t="s">
        <v>217</v>
      </c>
      <c r="E1656" s="486" t="s">
        <v>390</v>
      </c>
      <c r="F1656" s="486" t="s">
        <v>356</v>
      </c>
      <c r="G1656" s="15">
        <v>0.55475858796296296</v>
      </c>
      <c r="H1656" s="7">
        <v>397</v>
      </c>
      <c r="I1656" s="486" t="s">
        <v>233</v>
      </c>
      <c r="J1656" s="7">
        <v>7</v>
      </c>
      <c r="K1656" s="486" t="s">
        <v>234</v>
      </c>
      <c r="L1656" s="486" t="s">
        <v>124</v>
      </c>
      <c r="M1656" s="486" t="s">
        <v>235</v>
      </c>
      <c r="N1656" s="486" t="s">
        <v>163</v>
      </c>
      <c r="O1656" s="486" t="s">
        <v>235</v>
      </c>
      <c r="P1656" s="486" t="s">
        <v>25</v>
      </c>
      <c r="AM1656" s="16">
        <v>43887</v>
      </c>
      <c r="AN1656" s="486" t="s">
        <v>339</v>
      </c>
      <c r="AP1656">
        <v>766</v>
      </c>
      <c r="AQ1656">
        <v>1008</v>
      </c>
    </row>
    <row r="1657" hidden="true" x14ac:dyDescent="0.25">
      <c r="A1657" s="486" t="s">
        <v>216</v>
      </c>
      <c r="B1657" s="13">
        <v>43777</v>
      </c>
      <c r="C1657" s="14">
        <v>7</v>
      </c>
      <c r="D1657" s="486" t="s">
        <v>217</v>
      </c>
      <c r="E1657" s="486" t="s">
        <v>390</v>
      </c>
      <c r="F1657" s="486" t="s">
        <v>356</v>
      </c>
      <c r="G1657" s="15">
        <v>0.55485454861111105</v>
      </c>
      <c r="H1657" s="7">
        <v>451</v>
      </c>
      <c r="I1657" s="486" t="s">
        <v>233</v>
      </c>
      <c r="J1657" s="7">
        <v>8</v>
      </c>
      <c r="K1657" s="486" t="s">
        <v>234</v>
      </c>
      <c r="L1657" s="486" t="s">
        <v>124</v>
      </c>
      <c r="M1657" s="486" t="s">
        <v>235</v>
      </c>
      <c r="N1657" s="486" t="s">
        <v>163</v>
      </c>
      <c r="O1657" s="486" t="s">
        <v>235</v>
      </c>
      <c r="P1657" s="486" t="s">
        <v>25</v>
      </c>
      <c r="AM1657" s="16">
        <v>43887</v>
      </c>
      <c r="AN1657" s="486" t="s">
        <v>339</v>
      </c>
      <c r="AP1657">
        <v>1089</v>
      </c>
      <c r="AQ1657">
        <v>1199</v>
      </c>
    </row>
    <row r="1658" hidden="true" x14ac:dyDescent="0.25">
      <c r="A1658" s="486" t="s">
        <v>216</v>
      </c>
      <c r="B1658" s="13">
        <v>43777</v>
      </c>
      <c r="C1658" s="14">
        <v>7</v>
      </c>
      <c r="D1658" s="486" t="s">
        <v>217</v>
      </c>
      <c r="E1658" s="486" t="s">
        <v>390</v>
      </c>
      <c r="F1658" s="486" t="s">
        <v>223</v>
      </c>
      <c r="G1658" s="15">
        <v>0.55494304485909163</v>
      </c>
      <c r="H1658" s="7">
        <v>501</v>
      </c>
      <c r="I1658" s="486" t="s">
        <v>224</v>
      </c>
      <c r="J1658" s="486" t="s">
        <v>346</v>
      </c>
      <c r="Q1658" s="4">
        <v>1</v>
      </c>
      <c r="AM1658" s="16">
        <v>43887</v>
      </c>
      <c r="AN1658" s="486" t="s">
        <v>339</v>
      </c>
      <c r="AP1658">
        <v>1</v>
      </c>
      <c r="AQ1658">
        <v>1</v>
      </c>
    </row>
    <row r="1659" hidden="true" x14ac:dyDescent="0.25">
      <c r="A1659" s="486" t="s">
        <v>216</v>
      </c>
      <c r="B1659" s="13">
        <v>43777</v>
      </c>
      <c r="C1659" s="14">
        <v>7</v>
      </c>
      <c r="D1659" s="486" t="s">
        <v>217</v>
      </c>
      <c r="E1659" s="486" t="s">
        <v>390</v>
      </c>
      <c r="F1659" s="486" t="s">
        <v>356</v>
      </c>
      <c r="G1659" s="15">
        <v>0.55520641203703702</v>
      </c>
      <c r="H1659" s="7">
        <v>649</v>
      </c>
      <c r="I1659" s="486" t="s">
        <v>233</v>
      </c>
      <c r="J1659" s="7">
        <v>9</v>
      </c>
      <c r="K1659" s="486" t="s">
        <v>234</v>
      </c>
      <c r="L1659" s="486" t="s">
        <v>124</v>
      </c>
      <c r="M1659" s="486" t="s">
        <v>235</v>
      </c>
      <c r="N1659" s="486" t="s">
        <v>163</v>
      </c>
      <c r="O1659" s="486" t="s">
        <v>235</v>
      </c>
      <c r="P1659" s="486" t="s">
        <v>25</v>
      </c>
      <c r="AM1659" s="16">
        <v>43887</v>
      </c>
      <c r="AN1659" s="486" t="s">
        <v>339</v>
      </c>
      <c r="AP1659">
        <v>2897</v>
      </c>
      <c r="AQ1659">
        <v>1291</v>
      </c>
    </row>
    <row r="1660" hidden="true" x14ac:dyDescent="0.25">
      <c r="A1660" s="486" t="s">
        <v>216</v>
      </c>
      <c r="B1660" s="13">
        <v>43777</v>
      </c>
      <c r="C1660" s="14">
        <v>7</v>
      </c>
      <c r="D1660" s="486" t="s">
        <v>217</v>
      </c>
      <c r="E1660" s="486" t="s">
        <v>390</v>
      </c>
      <c r="F1660" s="486" t="s">
        <v>356</v>
      </c>
      <c r="G1660" s="15">
        <v>0.55529171296296298</v>
      </c>
      <c r="H1660" s="7">
        <v>697</v>
      </c>
      <c r="I1660" s="486" t="s">
        <v>233</v>
      </c>
      <c r="J1660" s="7">
        <v>10</v>
      </c>
      <c r="K1660" s="486" t="s">
        <v>234</v>
      </c>
      <c r="L1660" s="486" t="s">
        <v>124</v>
      </c>
      <c r="M1660" s="486" t="s">
        <v>235</v>
      </c>
      <c r="N1660" s="486" t="s">
        <v>163</v>
      </c>
      <c r="O1660" s="486" t="s">
        <v>235</v>
      </c>
      <c r="P1660" s="486" t="s">
        <v>25</v>
      </c>
      <c r="AM1660" s="16">
        <v>43887</v>
      </c>
      <c r="AN1660" s="486" t="s">
        <v>339</v>
      </c>
      <c r="AP1660">
        <v>2152</v>
      </c>
      <c r="AQ1660">
        <v>1149</v>
      </c>
    </row>
    <row r="1661" hidden="true" x14ac:dyDescent="0.25">
      <c r="A1661" s="486" t="s">
        <v>216</v>
      </c>
      <c r="B1661" s="13">
        <v>43777</v>
      </c>
      <c r="C1661" s="14">
        <v>7</v>
      </c>
      <c r="D1661" s="486" t="s">
        <v>217</v>
      </c>
      <c r="E1661" s="486" t="s">
        <v>390</v>
      </c>
      <c r="F1661" s="486" t="s">
        <v>356</v>
      </c>
      <c r="G1661" s="15">
        <v>0.55536457175925924</v>
      </c>
      <c r="H1661" s="7">
        <v>738</v>
      </c>
      <c r="I1661" s="486" t="s">
        <v>233</v>
      </c>
      <c r="J1661" s="7">
        <v>11</v>
      </c>
      <c r="K1661" s="486" t="s">
        <v>234</v>
      </c>
      <c r="L1661" s="486" t="s">
        <v>124</v>
      </c>
      <c r="M1661" s="486" t="s">
        <v>235</v>
      </c>
      <c r="N1661" s="486" t="s">
        <v>163</v>
      </c>
      <c r="O1661" s="486" t="s">
        <v>235</v>
      </c>
      <c r="P1661" s="486" t="s">
        <v>25</v>
      </c>
      <c r="AM1661" s="16">
        <v>43887</v>
      </c>
      <c r="AN1661" s="486" t="s">
        <v>339</v>
      </c>
      <c r="AP1661">
        <v>2439</v>
      </c>
      <c r="AQ1661">
        <v>1306</v>
      </c>
    </row>
    <row r="1662" hidden="true" x14ac:dyDescent="0.25">
      <c r="A1662" s="486" t="s">
        <v>216</v>
      </c>
      <c r="B1662" s="13">
        <v>43777</v>
      </c>
      <c r="C1662" s="14">
        <v>7</v>
      </c>
      <c r="D1662" s="486" t="s">
        <v>217</v>
      </c>
      <c r="E1662" s="486" t="s">
        <v>390</v>
      </c>
      <c r="F1662" s="486" t="s">
        <v>356</v>
      </c>
      <c r="G1662" s="15">
        <v>0.55536457175925924</v>
      </c>
      <c r="H1662" s="7">
        <v>738</v>
      </c>
      <c r="I1662" s="486" t="s">
        <v>233</v>
      </c>
      <c r="J1662" s="7">
        <v>12</v>
      </c>
      <c r="K1662" s="486" t="s">
        <v>234</v>
      </c>
      <c r="L1662" s="486" t="s">
        <v>124</v>
      </c>
      <c r="M1662" s="486" t="s">
        <v>235</v>
      </c>
      <c r="N1662" s="486" t="s">
        <v>163</v>
      </c>
      <c r="O1662" s="486" t="s">
        <v>235</v>
      </c>
      <c r="P1662" s="486" t="s">
        <v>25</v>
      </c>
      <c r="AM1662" s="16">
        <v>43887</v>
      </c>
      <c r="AN1662" s="486" t="s">
        <v>339</v>
      </c>
      <c r="AP1662">
        <v>2149</v>
      </c>
      <c r="AQ1662">
        <v>1049</v>
      </c>
    </row>
    <row r="1663" hidden="true" x14ac:dyDescent="0.25">
      <c r="A1663" s="486" t="s">
        <v>216</v>
      </c>
      <c r="B1663" s="13">
        <v>43777</v>
      </c>
      <c r="C1663" s="14">
        <v>7</v>
      </c>
      <c r="D1663" s="486" t="s">
        <v>217</v>
      </c>
      <c r="E1663" s="486" t="s">
        <v>390</v>
      </c>
      <c r="F1663" s="486" t="s">
        <v>356</v>
      </c>
      <c r="G1663" s="15">
        <v>0.55536457175925924</v>
      </c>
      <c r="H1663" s="7">
        <v>738</v>
      </c>
      <c r="I1663" s="486" t="s">
        <v>233</v>
      </c>
      <c r="J1663" s="7">
        <v>13</v>
      </c>
      <c r="K1663" s="486" t="s">
        <v>234</v>
      </c>
      <c r="L1663" s="486" t="s">
        <v>124</v>
      </c>
      <c r="M1663" s="486" t="s">
        <v>235</v>
      </c>
      <c r="N1663" s="486" t="s">
        <v>163</v>
      </c>
      <c r="O1663" s="486" t="s">
        <v>235</v>
      </c>
      <c r="P1663" s="486" t="s">
        <v>25</v>
      </c>
      <c r="AM1663" s="16">
        <v>43887</v>
      </c>
      <c r="AN1663" s="486" t="s">
        <v>339</v>
      </c>
      <c r="AP1663">
        <v>2120</v>
      </c>
      <c r="AQ1663">
        <v>1130</v>
      </c>
    </row>
    <row r="1664" hidden="true" x14ac:dyDescent="0.25">
      <c r="A1664" s="486" t="s">
        <v>216</v>
      </c>
      <c r="B1664" s="13">
        <v>43777</v>
      </c>
      <c r="C1664" s="14">
        <v>7</v>
      </c>
      <c r="D1664" s="486" t="s">
        <v>217</v>
      </c>
      <c r="E1664" s="486" t="s">
        <v>390</v>
      </c>
      <c r="F1664" s="486" t="s">
        <v>356</v>
      </c>
      <c r="G1664" s="15">
        <v>0.55536457175925924</v>
      </c>
      <c r="H1664" s="7">
        <v>738</v>
      </c>
      <c r="I1664" s="486" t="s">
        <v>233</v>
      </c>
      <c r="J1664" s="7">
        <v>14</v>
      </c>
      <c r="K1664" s="486" t="s">
        <v>234</v>
      </c>
      <c r="L1664" s="486" t="s">
        <v>124</v>
      </c>
      <c r="M1664" s="486" t="s">
        <v>235</v>
      </c>
      <c r="N1664" s="486" t="s">
        <v>163</v>
      </c>
      <c r="O1664" s="486" t="s">
        <v>235</v>
      </c>
      <c r="P1664" s="486" t="s">
        <v>25</v>
      </c>
      <c r="AM1664" s="16">
        <v>43887</v>
      </c>
      <c r="AN1664" s="486" t="s">
        <v>339</v>
      </c>
      <c r="AP1664">
        <v>2219</v>
      </c>
      <c r="AQ1664">
        <v>1176</v>
      </c>
    </row>
    <row r="1665" hidden="true" x14ac:dyDescent="0.25">
      <c r="A1665" s="486" t="s">
        <v>216</v>
      </c>
      <c r="B1665" s="13">
        <v>43777</v>
      </c>
      <c r="C1665" s="14">
        <v>7</v>
      </c>
      <c r="D1665" s="486" t="s">
        <v>217</v>
      </c>
      <c r="E1665" s="486" t="s">
        <v>390</v>
      </c>
      <c r="F1665" s="486" t="s">
        <v>356</v>
      </c>
      <c r="G1665" s="15">
        <v>0.55536457175925924</v>
      </c>
      <c r="H1665" s="7">
        <v>738</v>
      </c>
      <c r="I1665" s="486" t="s">
        <v>233</v>
      </c>
      <c r="J1665" s="7">
        <v>15</v>
      </c>
      <c r="K1665" s="486" t="s">
        <v>234</v>
      </c>
      <c r="L1665" s="486" t="s">
        <v>125</v>
      </c>
      <c r="M1665" s="486" t="s">
        <v>235</v>
      </c>
      <c r="N1665" s="486" t="s">
        <v>163</v>
      </c>
      <c r="O1665" s="486" t="s">
        <v>235</v>
      </c>
      <c r="P1665" s="486" t="s">
        <v>25</v>
      </c>
      <c r="AM1665" s="16">
        <v>43887</v>
      </c>
      <c r="AN1665" s="486" t="s">
        <v>339</v>
      </c>
      <c r="AP1665">
        <v>2317</v>
      </c>
      <c r="AQ1665">
        <v>1254</v>
      </c>
    </row>
    <row r="1666" hidden="true" x14ac:dyDescent="0.25">
      <c r="A1666" s="486" t="s">
        <v>216</v>
      </c>
      <c r="B1666" s="13">
        <v>43777</v>
      </c>
      <c r="C1666" s="14">
        <v>7</v>
      </c>
      <c r="D1666" s="486" t="s">
        <v>217</v>
      </c>
      <c r="E1666" s="486" t="s">
        <v>390</v>
      </c>
      <c r="F1666" s="486" t="s">
        <v>356</v>
      </c>
      <c r="G1666" s="15">
        <v>0.55560980324074072</v>
      </c>
      <c r="H1666" s="7">
        <v>876</v>
      </c>
      <c r="I1666" s="486" t="s">
        <v>233</v>
      </c>
      <c r="J1666" s="7">
        <v>16</v>
      </c>
      <c r="K1666" s="486" t="s">
        <v>234</v>
      </c>
      <c r="L1666" s="486" t="s">
        <v>124</v>
      </c>
      <c r="M1666" s="486" t="s">
        <v>235</v>
      </c>
      <c r="N1666" s="486" t="s">
        <v>163</v>
      </c>
      <c r="O1666" s="486" t="s">
        <v>235</v>
      </c>
      <c r="P1666" s="486" t="s">
        <v>25</v>
      </c>
      <c r="AM1666" s="16">
        <v>43887</v>
      </c>
      <c r="AN1666" s="486" t="s">
        <v>339</v>
      </c>
      <c r="AP1666">
        <v>874</v>
      </c>
      <c r="AQ1666">
        <v>978</v>
      </c>
    </row>
    <row r="1667" hidden="true" x14ac:dyDescent="0.25">
      <c r="A1667" s="486" t="s">
        <v>216</v>
      </c>
      <c r="B1667" s="13">
        <v>43777</v>
      </c>
      <c r="C1667" s="14">
        <v>7</v>
      </c>
      <c r="D1667" s="486" t="s">
        <v>217</v>
      </c>
      <c r="E1667" s="486" t="s">
        <v>390</v>
      </c>
      <c r="F1667" s="486" t="s">
        <v>356</v>
      </c>
      <c r="G1667" s="15">
        <v>0.55563113425925925</v>
      </c>
      <c r="H1667" s="7">
        <v>888</v>
      </c>
      <c r="I1667" s="486" t="s">
        <v>233</v>
      </c>
      <c r="J1667" s="7">
        <v>17</v>
      </c>
      <c r="K1667" s="486" t="s">
        <v>234</v>
      </c>
      <c r="L1667" s="486" t="s">
        <v>124</v>
      </c>
      <c r="M1667" s="486" t="s">
        <v>235</v>
      </c>
      <c r="N1667" s="486" t="s">
        <v>163</v>
      </c>
      <c r="O1667" s="486" t="s">
        <v>235</v>
      </c>
      <c r="P1667" s="486" t="s">
        <v>25</v>
      </c>
      <c r="AM1667" s="16">
        <v>43887</v>
      </c>
      <c r="AN1667" s="486" t="s">
        <v>339</v>
      </c>
      <c r="AP1667">
        <v>264</v>
      </c>
      <c r="AQ1667">
        <v>1259</v>
      </c>
    </row>
    <row r="1668" hidden="true" x14ac:dyDescent="0.25">
      <c r="A1668" s="486" t="s">
        <v>216</v>
      </c>
      <c r="B1668" s="13">
        <v>43777</v>
      </c>
      <c r="C1668" s="14">
        <v>7</v>
      </c>
      <c r="D1668" s="486" t="s">
        <v>217</v>
      </c>
      <c r="E1668" s="486" t="s">
        <v>390</v>
      </c>
      <c r="F1668" s="486" t="s">
        <v>356</v>
      </c>
      <c r="G1668" s="15">
        <v>0.55563113425925925</v>
      </c>
      <c r="H1668" s="7">
        <v>888</v>
      </c>
      <c r="I1668" s="486" t="s">
        <v>233</v>
      </c>
      <c r="J1668" s="7">
        <v>18</v>
      </c>
      <c r="K1668" s="486" t="s">
        <v>234</v>
      </c>
      <c r="L1668" s="486" t="s">
        <v>124</v>
      </c>
      <c r="M1668" s="486" t="s">
        <v>235</v>
      </c>
      <c r="N1668" s="486" t="s">
        <v>163</v>
      </c>
      <c r="O1668" s="486" t="s">
        <v>235</v>
      </c>
      <c r="P1668" s="486" t="s">
        <v>25</v>
      </c>
      <c r="AM1668" s="16">
        <v>43887</v>
      </c>
      <c r="AN1668" s="486" t="s">
        <v>339</v>
      </c>
      <c r="AP1668">
        <v>589</v>
      </c>
      <c r="AQ1668">
        <v>1264</v>
      </c>
    </row>
    <row r="1669" hidden="true" x14ac:dyDescent="0.25">
      <c r="A1669" s="486" t="s">
        <v>216</v>
      </c>
      <c r="B1669" s="13">
        <v>43777</v>
      </c>
      <c r="C1669" s="14">
        <v>7</v>
      </c>
      <c r="D1669" s="486" t="s">
        <v>217</v>
      </c>
      <c r="E1669" s="486" t="s">
        <v>390</v>
      </c>
      <c r="F1669" s="486" t="s">
        <v>356</v>
      </c>
      <c r="G1669" s="15">
        <v>0.55569510416666668</v>
      </c>
      <c r="H1669" s="7">
        <v>924</v>
      </c>
      <c r="I1669" s="486" t="s">
        <v>233</v>
      </c>
      <c r="J1669" s="7">
        <v>19</v>
      </c>
      <c r="K1669" s="486" t="s">
        <v>234</v>
      </c>
      <c r="L1669" s="486" t="s">
        <v>112</v>
      </c>
      <c r="M1669" s="486" t="s">
        <v>235</v>
      </c>
      <c r="N1669" s="486" t="s">
        <v>167</v>
      </c>
      <c r="O1669" s="486" t="s">
        <v>235</v>
      </c>
      <c r="P1669" s="486" t="s">
        <v>25</v>
      </c>
      <c r="AM1669" s="16">
        <v>43887</v>
      </c>
      <c r="AN1669" s="486" t="s">
        <v>339</v>
      </c>
      <c r="AP1669">
        <v>612</v>
      </c>
      <c r="AQ1669">
        <v>1165</v>
      </c>
    </row>
    <row r="1670" x14ac:dyDescent="0.25">
      <c r="A1670" s="486" t="s">
        <v>216</v>
      </c>
      <c r="B1670" s="13">
        <v>43777</v>
      </c>
      <c r="C1670" s="14">
        <v>7</v>
      </c>
      <c r="D1670" s="486" t="s">
        <v>217</v>
      </c>
      <c r="E1670" s="486" t="s">
        <v>390</v>
      </c>
      <c r="F1670" s="486" t="s">
        <v>356</v>
      </c>
      <c r="G1670" s="15">
        <v>0.55573953703703705</v>
      </c>
      <c r="H1670" s="7">
        <v>949</v>
      </c>
      <c r="I1670" s="486" t="s">
        <v>233</v>
      </c>
      <c r="J1670" s="7">
        <v>20</v>
      </c>
      <c r="K1670" s="486" t="s">
        <v>293</v>
      </c>
      <c r="L1670" s="486" t="s">
        <v>112</v>
      </c>
      <c r="M1670" s="486" t="s">
        <v>235</v>
      </c>
      <c r="N1670" s="486" t="s">
        <v>167</v>
      </c>
      <c r="O1670" s="486" t="s">
        <v>235</v>
      </c>
      <c r="P1670" s="486" t="s">
        <v>25</v>
      </c>
      <c r="R1670" s="486" t="s">
        <v>152</v>
      </c>
      <c r="S1670">
        <v>529.70000000000005</v>
      </c>
      <c r="T1670">
        <v>1.8999999999999999</v>
      </c>
      <c r="U1670">
        <v>32.399999999999999</v>
      </c>
      <c r="V1670">
        <v>34.299999999999997</v>
      </c>
      <c r="W1670">
        <v>32.5</v>
      </c>
      <c r="X1670">
        <v>32.399999999999999</v>
      </c>
      <c r="Y1670">
        <v>32.799999999999997</v>
      </c>
      <c r="AD1670" s="486" t="s">
        <v>433</v>
      </c>
      <c r="AE1670" s="486" t="s">
        <v>240</v>
      </c>
      <c r="AF1670" s="486" t="s">
        <v>240</v>
      </c>
      <c r="AH1670" s="486" t="s">
        <v>241</v>
      </c>
      <c r="AM1670" s="16">
        <v>43887</v>
      </c>
      <c r="AN1670" s="486" t="s">
        <v>339</v>
      </c>
      <c r="AP1670">
        <v>1950</v>
      </c>
      <c r="AQ1670">
        <v>1067</v>
      </c>
      <c r="AR1670" s="486" t="s">
        <v>2850</v>
      </c>
      <c r="AS1670" s="486" t="s">
        <v>2851</v>
      </c>
      <c r="AT1670" s="486" t="s">
        <v>2852</v>
      </c>
      <c r="AU1670" s="486" t="s">
        <v>2853</v>
      </c>
      <c r="AV1670" s="486" t="s">
        <v>2854</v>
      </c>
      <c r="AW1670" s="486" t="s">
        <v>2855</v>
      </c>
      <c r="AX1670" s="486" t="s">
        <v>2850</v>
      </c>
      <c r="AY1670" s="486" t="s">
        <v>2856</v>
      </c>
      <c r="AZ1670" s="486" t="s">
        <v>2857</v>
      </c>
      <c r="BA1670" s="486" t="s">
        <v>1592</v>
      </c>
      <c r="BB1670" s="486" t="s">
        <v>2858</v>
      </c>
      <c r="BC1670" s="486" t="s">
        <v>2859</v>
      </c>
      <c r="BD1670" s="486" t="s">
        <v>2860</v>
      </c>
      <c r="BE1670" s="486" t="s">
        <v>2853</v>
      </c>
      <c r="BF1670" s="486" t="s">
        <v>2855</v>
      </c>
    </row>
    <row r="1671" hidden="true" x14ac:dyDescent="0.25">
      <c r="A1671" s="486" t="s">
        <v>216</v>
      </c>
      <c r="B1671" s="13">
        <v>43777</v>
      </c>
      <c r="C1671" s="14">
        <v>7</v>
      </c>
      <c r="D1671" s="486" t="s">
        <v>217</v>
      </c>
      <c r="E1671" s="486" t="s">
        <v>390</v>
      </c>
      <c r="F1671" s="486" t="s">
        <v>356</v>
      </c>
      <c r="G1671" s="15">
        <v>0.55580884259259256</v>
      </c>
      <c r="H1671" s="7">
        <v>988</v>
      </c>
      <c r="I1671" s="486" t="s">
        <v>233</v>
      </c>
      <c r="J1671" s="7">
        <v>21</v>
      </c>
      <c r="K1671" s="486" t="s">
        <v>234</v>
      </c>
      <c r="L1671" s="486" t="s">
        <v>124</v>
      </c>
      <c r="M1671" s="486" t="s">
        <v>235</v>
      </c>
      <c r="N1671" s="486" t="s">
        <v>163</v>
      </c>
      <c r="O1671" s="486" t="s">
        <v>235</v>
      </c>
      <c r="P1671" s="486" t="s">
        <v>25</v>
      </c>
      <c r="AM1671" s="16">
        <v>43887</v>
      </c>
      <c r="AN1671" s="486" t="s">
        <v>339</v>
      </c>
      <c r="AP1671">
        <v>2712</v>
      </c>
      <c r="AQ1671">
        <v>869</v>
      </c>
    </row>
    <row r="1672" hidden="true" x14ac:dyDescent="0.25">
      <c r="A1672" s="486" t="s">
        <v>216</v>
      </c>
      <c r="B1672" s="13">
        <v>43777</v>
      </c>
      <c r="C1672" s="14">
        <v>7</v>
      </c>
      <c r="D1672" s="486" t="s">
        <v>217</v>
      </c>
      <c r="E1672" s="486" t="s">
        <v>390</v>
      </c>
      <c r="F1672" s="486" t="s">
        <v>356</v>
      </c>
      <c r="G1672" s="15">
        <v>0.55581771990740736</v>
      </c>
      <c r="H1672" s="7">
        <v>993</v>
      </c>
      <c r="I1672" s="486" t="s">
        <v>233</v>
      </c>
      <c r="J1672" s="7">
        <v>22</v>
      </c>
      <c r="K1672" s="486" t="s">
        <v>234</v>
      </c>
      <c r="L1672" s="486" t="s">
        <v>124</v>
      </c>
      <c r="M1672" s="486" t="s">
        <v>235</v>
      </c>
      <c r="N1672" s="486" t="s">
        <v>163</v>
      </c>
      <c r="O1672" s="486" t="s">
        <v>235</v>
      </c>
      <c r="P1672" s="486" t="s">
        <v>25</v>
      </c>
      <c r="AM1672" s="16">
        <v>43887</v>
      </c>
      <c r="AN1672" s="486" t="s">
        <v>339</v>
      </c>
      <c r="AP1672">
        <v>2044</v>
      </c>
      <c r="AQ1672">
        <v>1040</v>
      </c>
    </row>
    <row r="1673" hidden="true" x14ac:dyDescent="0.25">
      <c r="A1673" s="486" t="s">
        <v>216</v>
      </c>
      <c r="B1673" s="13">
        <v>43777</v>
      </c>
      <c r="C1673" s="14">
        <v>7</v>
      </c>
      <c r="D1673" s="486" t="s">
        <v>217</v>
      </c>
      <c r="E1673" s="486" t="s">
        <v>390</v>
      </c>
      <c r="F1673" s="486" t="s">
        <v>223</v>
      </c>
      <c r="G1673" s="15">
        <v>0.55583121703299809</v>
      </c>
      <c r="H1673" s="7">
        <v>1001</v>
      </c>
      <c r="I1673" s="486" t="s">
        <v>224</v>
      </c>
      <c r="J1673" s="486" t="s">
        <v>348</v>
      </c>
      <c r="Q1673" s="4">
        <v>1</v>
      </c>
      <c r="AM1673" s="16">
        <v>43887</v>
      </c>
      <c r="AN1673" s="486" t="s">
        <v>339</v>
      </c>
      <c r="AP1673">
        <v>1</v>
      </c>
      <c r="AQ1673">
        <v>1</v>
      </c>
    </row>
    <row r="1674" hidden="true" x14ac:dyDescent="0.25">
      <c r="A1674" s="486" t="s">
        <v>216</v>
      </c>
      <c r="B1674" s="13">
        <v>43777</v>
      </c>
      <c r="C1674" s="14">
        <v>7</v>
      </c>
      <c r="D1674" s="486" t="s">
        <v>217</v>
      </c>
      <c r="E1674" s="486" t="s">
        <v>390</v>
      </c>
      <c r="F1674" s="486" t="s">
        <v>356</v>
      </c>
      <c r="G1674" s="15">
        <v>0.55583726851851856</v>
      </c>
      <c r="H1674" s="7">
        <v>1004</v>
      </c>
      <c r="I1674" s="486" t="s">
        <v>233</v>
      </c>
      <c r="J1674" s="7">
        <v>23</v>
      </c>
      <c r="K1674" s="486" t="s">
        <v>234</v>
      </c>
      <c r="L1674" s="486" t="s">
        <v>124</v>
      </c>
      <c r="M1674" s="486" t="s">
        <v>235</v>
      </c>
      <c r="N1674" s="486" t="s">
        <v>163</v>
      </c>
      <c r="O1674" s="486" t="s">
        <v>235</v>
      </c>
      <c r="P1674" s="486" t="s">
        <v>25</v>
      </c>
      <c r="AM1674" s="16">
        <v>43887</v>
      </c>
      <c r="AN1674" s="486" t="s">
        <v>339</v>
      </c>
      <c r="AP1674">
        <v>1883</v>
      </c>
      <c r="AQ1674">
        <v>1306</v>
      </c>
    </row>
    <row r="1675" hidden="true" x14ac:dyDescent="0.25">
      <c r="A1675" s="486" t="s">
        <v>216</v>
      </c>
      <c r="B1675" s="13">
        <v>43777</v>
      </c>
      <c r="C1675" s="14">
        <v>7</v>
      </c>
      <c r="D1675" s="486" t="s">
        <v>217</v>
      </c>
      <c r="E1675" s="486" t="s">
        <v>390</v>
      </c>
      <c r="F1675" s="486" t="s">
        <v>356</v>
      </c>
      <c r="G1675" s="15">
        <v>0.55589768518518523</v>
      </c>
      <c r="H1675" s="7">
        <v>1038</v>
      </c>
      <c r="I1675" s="486" t="s">
        <v>233</v>
      </c>
      <c r="J1675" s="7">
        <v>24</v>
      </c>
      <c r="K1675" s="486" t="s">
        <v>234</v>
      </c>
      <c r="L1675" s="486" t="s">
        <v>124</v>
      </c>
      <c r="M1675" s="486" t="s">
        <v>235</v>
      </c>
      <c r="N1675" s="486" t="s">
        <v>163</v>
      </c>
      <c r="O1675" s="486" t="s">
        <v>235</v>
      </c>
      <c r="P1675" s="486" t="s">
        <v>25</v>
      </c>
      <c r="AM1675" s="16">
        <v>43887</v>
      </c>
      <c r="AN1675" s="486" t="s">
        <v>339</v>
      </c>
      <c r="AP1675">
        <v>2926</v>
      </c>
      <c r="AQ1675">
        <v>1202</v>
      </c>
    </row>
    <row r="1676" x14ac:dyDescent="0.25">
      <c r="A1676" s="486" t="s">
        <v>216</v>
      </c>
      <c r="B1676" s="13">
        <v>43777</v>
      </c>
      <c r="C1676" s="14">
        <v>7</v>
      </c>
      <c r="D1676" s="486" t="s">
        <v>217</v>
      </c>
      <c r="E1676" s="486" t="s">
        <v>390</v>
      </c>
      <c r="F1676" s="486" t="s">
        <v>356</v>
      </c>
      <c r="G1676" s="15">
        <v>0.55602741898148145</v>
      </c>
      <c r="H1676" s="7">
        <v>1111</v>
      </c>
      <c r="I1676" s="486" t="s">
        <v>233</v>
      </c>
      <c r="J1676" s="7">
        <v>25</v>
      </c>
      <c r="K1676" s="486" t="s">
        <v>340</v>
      </c>
      <c r="L1676" s="486" t="s">
        <v>112</v>
      </c>
      <c r="M1676" s="486" t="s">
        <v>235</v>
      </c>
      <c r="N1676" s="486" t="s">
        <v>167</v>
      </c>
      <c r="O1676" s="486" t="s">
        <v>235</v>
      </c>
      <c r="P1676" s="486" t="s">
        <v>25</v>
      </c>
      <c r="R1676" s="486" t="s">
        <v>152</v>
      </c>
      <c r="S1676">
        <v>545.5</v>
      </c>
      <c r="T1676">
        <v>1.96</v>
      </c>
      <c r="U1676">
        <v>39.399999999999999</v>
      </c>
      <c r="V1676">
        <v>36</v>
      </c>
      <c r="W1676">
        <v>36</v>
      </c>
      <c r="X1676">
        <v>38.700000000000003</v>
      </c>
      <c r="Y1676">
        <v>35.100000000000001</v>
      </c>
      <c r="AD1676" s="486" t="s">
        <v>433</v>
      </c>
      <c r="AE1676" s="486" t="s">
        <v>240</v>
      </c>
      <c r="AF1676" s="486" t="s">
        <v>240</v>
      </c>
      <c r="AH1676" s="486" t="s">
        <v>241</v>
      </c>
      <c r="AM1676" s="16">
        <v>43887</v>
      </c>
      <c r="AN1676" s="486" t="s">
        <v>339</v>
      </c>
      <c r="AP1676">
        <v>2527</v>
      </c>
      <c r="AQ1676">
        <v>1185</v>
      </c>
      <c r="AR1676" s="486" t="s">
        <v>2861</v>
      </c>
      <c r="AS1676" s="486" t="s">
        <v>2862</v>
      </c>
      <c r="AT1676" s="486" t="s">
        <v>2863</v>
      </c>
      <c r="AU1676" s="486" t="s">
        <v>2864</v>
      </c>
      <c r="AV1676" s="486" t="s">
        <v>2865</v>
      </c>
      <c r="AW1676" s="486" t="s">
        <v>2866</v>
      </c>
      <c r="AX1676" s="486" t="s">
        <v>2867</v>
      </c>
      <c r="AY1676" s="486" t="s">
        <v>2868</v>
      </c>
      <c r="AZ1676" s="486" t="s">
        <v>2869</v>
      </c>
      <c r="BA1676" s="486" t="s">
        <v>2870</v>
      </c>
      <c r="BB1676" s="486" t="s">
        <v>2871</v>
      </c>
      <c r="BC1676" s="486" t="s">
        <v>2872</v>
      </c>
      <c r="BD1676" s="486" t="s">
        <v>2873</v>
      </c>
      <c r="BE1676" s="486" t="s">
        <v>2874</v>
      </c>
      <c r="BF1676" s="486" t="s">
        <v>2875</v>
      </c>
    </row>
    <row r="1677" hidden="true" x14ac:dyDescent="0.25">
      <c r="A1677" s="486" t="s">
        <v>216</v>
      </c>
      <c r="B1677" s="13">
        <v>43777</v>
      </c>
      <c r="C1677" s="14">
        <v>7</v>
      </c>
      <c r="D1677" s="486" t="s">
        <v>217</v>
      </c>
      <c r="E1677" s="486" t="s">
        <v>390</v>
      </c>
      <c r="F1677" s="486" t="s">
        <v>356</v>
      </c>
      <c r="G1677" s="15">
        <v>0.55611804398148146</v>
      </c>
      <c r="H1677" s="7">
        <v>1162</v>
      </c>
      <c r="I1677" s="486" t="s">
        <v>233</v>
      </c>
      <c r="J1677" s="7">
        <v>26</v>
      </c>
      <c r="K1677" s="486" t="s">
        <v>234</v>
      </c>
      <c r="L1677" s="486" t="s">
        <v>124</v>
      </c>
      <c r="M1677" s="486" t="s">
        <v>235</v>
      </c>
      <c r="N1677" s="486" t="s">
        <v>163</v>
      </c>
      <c r="O1677" s="486" t="s">
        <v>235</v>
      </c>
      <c r="P1677" s="486" t="s">
        <v>25</v>
      </c>
      <c r="AM1677" s="16">
        <v>43887</v>
      </c>
      <c r="AN1677" s="486" t="s">
        <v>339</v>
      </c>
      <c r="AP1677">
        <v>1076</v>
      </c>
      <c r="AQ1677">
        <v>1161</v>
      </c>
    </row>
    <row r="1678" hidden="true" x14ac:dyDescent="0.25">
      <c r="A1678" s="486" t="s">
        <v>216</v>
      </c>
      <c r="B1678" s="13">
        <v>43777</v>
      </c>
      <c r="C1678" s="14">
        <v>7</v>
      </c>
      <c r="D1678" s="486" t="s">
        <v>217</v>
      </c>
      <c r="E1678" s="486" t="s">
        <v>390</v>
      </c>
      <c r="F1678" s="486" t="s">
        <v>356</v>
      </c>
      <c r="G1678" s="15">
        <v>0.55613048611111104</v>
      </c>
      <c r="H1678" s="7">
        <v>1169</v>
      </c>
      <c r="I1678" s="486" t="s">
        <v>233</v>
      </c>
      <c r="J1678" s="7">
        <v>27</v>
      </c>
      <c r="K1678" s="486" t="s">
        <v>234</v>
      </c>
      <c r="L1678" s="486" t="s">
        <v>124</v>
      </c>
      <c r="M1678" s="486" t="s">
        <v>235</v>
      </c>
      <c r="N1678" s="486" t="s">
        <v>163</v>
      </c>
      <c r="O1678" s="486" t="s">
        <v>235</v>
      </c>
      <c r="P1678" s="486" t="s">
        <v>25</v>
      </c>
      <c r="AM1678" s="16">
        <v>43887</v>
      </c>
      <c r="AN1678" s="486" t="s">
        <v>339</v>
      </c>
      <c r="AP1678">
        <v>1227</v>
      </c>
      <c r="AQ1678">
        <v>1221</v>
      </c>
    </row>
    <row r="1679" hidden="true" x14ac:dyDescent="0.25">
      <c r="A1679" s="486" t="s">
        <v>216</v>
      </c>
      <c r="B1679" s="13">
        <v>43777</v>
      </c>
      <c r="C1679" s="14">
        <v>7</v>
      </c>
      <c r="D1679" s="486" t="s">
        <v>217</v>
      </c>
      <c r="E1679" s="486" t="s">
        <v>390</v>
      </c>
      <c r="F1679" s="486" t="s">
        <v>356</v>
      </c>
      <c r="G1679" s="15">
        <v>0.55619979166666667</v>
      </c>
      <c r="H1679" s="7">
        <v>1208</v>
      </c>
      <c r="I1679" s="486" t="s">
        <v>233</v>
      </c>
      <c r="J1679" s="7">
        <v>28</v>
      </c>
      <c r="K1679" s="486" t="s">
        <v>234</v>
      </c>
      <c r="L1679" s="486" t="s">
        <v>124</v>
      </c>
      <c r="M1679" s="486" t="s">
        <v>235</v>
      </c>
      <c r="N1679" s="486" t="s">
        <v>163</v>
      </c>
      <c r="O1679" s="486" t="s">
        <v>235</v>
      </c>
      <c r="P1679" s="486" t="s">
        <v>25</v>
      </c>
      <c r="AM1679" s="16">
        <v>43887</v>
      </c>
      <c r="AN1679" s="486" t="s">
        <v>339</v>
      </c>
      <c r="AP1679">
        <v>975</v>
      </c>
      <c r="AQ1679">
        <v>1240</v>
      </c>
    </row>
    <row r="1680" hidden="true" x14ac:dyDescent="0.25">
      <c r="A1680" s="486" t="s">
        <v>216</v>
      </c>
      <c r="B1680" s="13">
        <v>43777</v>
      </c>
      <c r="C1680" s="14">
        <v>7</v>
      </c>
      <c r="D1680" s="486" t="s">
        <v>217</v>
      </c>
      <c r="E1680" s="486" t="s">
        <v>390</v>
      </c>
      <c r="F1680" s="486" t="s">
        <v>356</v>
      </c>
      <c r="G1680" s="15">
        <v>0.55630108796296296</v>
      </c>
      <c r="H1680" s="7">
        <v>1265</v>
      </c>
      <c r="I1680" s="486" t="s">
        <v>233</v>
      </c>
      <c r="J1680" s="7">
        <v>29</v>
      </c>
      <c r="K1680" s="486" t="s">
        <v>234</v>
      </c>
      <c r="L1680" s="486" t="s">
        <v>124</v>
      </c>
      <c r="M1680" s="486" t="s">
        <v>235</v>
      </c>
      <c r="N1680" s="486" t="s">
        <v>163</v>
      </c>
      <c r="O1680" s="486" t="s">
        <v>235</v>
      </c>
      <c r="P1680" s="486" t="s">
        <v>25</v>
      </c>
      <c r="AM1680" s="16">
        <v>43887</v>
      </c>
      <c r="AN1680" s="486" t="s">
        <v>339</v>
      </c>
      <c r="AP1680">
        <v>1315</v>
      </c>
      <c r="AQ1680">
        <v>1183</v>
      </c>
    </row>
    <row r="1681" x14ac:dyDescent="0.25">
      <c r="A1681" s="486" t="s">
        <v>216</v>
      </c>
      <c r="B1681" s="13">
        <v>43777</v>
      </c>
      <c r="C1681" s="14">
        <v>7</v>
      </c>
      <c r="D1681" s="486" t="s">
        <v>217</v>
      </c>
      <c r="E1681" s="486" t="s">
        <v>390</v>
      </c>
      <c r="F1681" s="486" t="s">
        <v>356</v>
      </c>
      <c r="G1681" s="15">
        <v>0.55637572916666667</v>
      </c>
      <c r="H1681" s="7">
        <v>1307</v>
      </c>
      <c r="I1681" s="486" t="s">
        <v>233</v>
      </c>
      <c r="J1681" s="7">
        <v>30</v>
      </c>
      <c r="K1681" s="486" t="s">
        <v>340</v>
      </c>
      <c r="L1681" s="486" t="s">
        <v>117</v>
      </c>
      <c r="M1681" s="486" t="s">
        <v>235</v>
      </c>
      <c r="N1681" s="486" t="s">
        <v>168</v>
      </c>
      <c r="O1681" s="486" t="s">
        <v>235</v>
      </c>
      <c r="P1681" s="486" t="s">
        <v>25</v>
      </c>
      <c r="R1681" s="486" t="s">
        <v>152</v>
      </c>
      <c r="S1681">
        <v>507.60000000000002</v>
      </c>
      <c r="T1681">
        <v>1.8300000000000001</v>
      </c>
      <c r="U1681">
        <v>46.200000000000003</v>
      </c>
      <c r="V1681">
        <v>43.200000000000003</v>
      </c>
      <c r="W1681">
        <v>42.899999999999999</v>
      </c>
      <c r="X1681">
        <v>43.200000000000003</v>
      </c>
      <c r="Y1681">
        <v>40.299999999999997</v>
      </c>
      <c r="AD1681" s="486" t="s">
        <v>433</v>
      </c>
      <c r="AE1681" s="486" t="s">
        <v>240</v>
      </c>
      <c r="AF1681" s="486" t="s">
        <v>240</v>
      </c>
      <c r="AH1681" s="486" t="s">
        <v>241</v>
      </c>
      <c r="AM1681" s="16">
        <v>43887</v>
      </c>
      <c r="AN1681" s="486" t="s">
        <v>339</v>
      </c>
      <c r="AP1681">
        <v>565</v>
      </c>
      <c r="AQ1681">
        <v>1060</v>
      </c>
      <c r="AR1681" s="486" t="s">
        <v>2876</v>
      </c>
      <c r="AS1681" s="486" t="s">
        <v>2877</v>
      </c>
      <c r="AT1681" s="486" t="s">
        <v>2878</v>
      </c>
      <c r="AU1681" s="486" t="s">
        <v>2879</v>
      </c>
      <c r="AV1681" s="486" t="s">
        <v>2880</v>
      </c>
      <c r="AW1681" s="486" t="s">
        <v>2881</v>
      </c>
      <c r="AX1681" s="486" t="s">
        <v>2882</v>
      </c>
      <c r="AY1681" s="486" t="s">
        <v>2883</v>
      </c>
      <c r="AZ1681" s="486" t="s">
        <v>2884</v>
      </c>
      <c r="BA1681" s="486" t="s">
        <v>2885</v>
      </c>
      <c r="BB1681" s="486" t="s">
        <v>2886</v>
      </c>
      <c r="BC1681" s="486" t="s">
        <v>2885</v>
      </c>
      <c r="BD1681" s="486" t="s">
        <v>2887</v>
      </c>
      <c r="BE1681" s="486" t="s">
        <v>2888</v>
      </c>
      <c r="BF1681" s="486" t="s">
        <v>2889</v>
      </c>
    </row>
    <row r="1682" hidden="true" x14ac:dyDescent="0.25">
      <c r="A1682" s="486" t="s">
        <v>216</v>
      </c>
      <c r="B1682" s="13">
        <v>43777</v>
      </c>
      <c r="C1682" s="14">
        <v>7</v>
      </c>
      <c r="D1682" s="486" t="s">
        <v>217</v>
      </c>
      <c r="E1682" s="486" t="s">
        <v>390</v>
      </c>
      <c r="F1682" s="486" t="s">
        <v>356</v>
      </c>
      <c r="G1682" s="15">
        <v>0.55652143518518515</v>
      </c>
      <c r="H1682" s="7">
        <v>1389</v>
      </c>
      <c r="I1682" s="486" t="s">
        <v>233</v>
      </c>
      <c r="J1682" s="7">
        <v>31</v>
      </c>
      <c r="K1682" s="486" t="s">
        <v>234</v>
      </c>
      <c r="L1682" s="486" t="s">
        <v>124</v>
      </c>
      <c r="M1682" s="486" t="s">
        <v>235</v>
      </c>
      <c r="N1682" s="486" t="s">
        <v>163</v>
      </c>
      <c r="O1682" s="486" t="s">
        <v>235</v>
      </c>
      <c r="P1682" s="486" t="s">
        <v>25</v>
      </c>
      <c r="AM1682" s="16">
        <v>43887</v>
      </c>
      <c r="AN1682" s="486" t="s">
        <v>339</v>
      </c>
      <c r="AP1682">
        <v>314</v>
      </c>
      <c r="AQ1682">
        <v>1301</v>
      </c>
    </row>
    <row r="1683" hidden="true" x14ac:dyDescent="0.25">
      <c r="A1683" s="486" t="s">
        <v>216</v>
      </c>
      <c r="B1683" s="13">
        <v>43777</v>
      </c>
      <c r="C1683" s="14">
        <v>7</v>
      </c>
      <c r="D1683" s="486" t="s">
        <v>217</v>
      </c>
      <c r="E1683" s="486" t="s">
        <v>390</v>
      </c>
      <c r="F1683" s="486" t="s">
        <v>356</v>
      </c>
      <c r="G1683" s="15">
        <v>0.55652143518518515</v>
      </c>
      <c r="H1683" s="7">
        <v>1389</v>
      </c>
      <c r="I1683" s="486" t="s">
        <v>233</v>
      </c>
      <c r="J1683" s="7">
        <v>32</v>
      </c>
      <c r="K1683" s="486" t="s">
        <v>234</v>
      </c>
      <c r="L1683" s="486" t="s">
        <v>124</v>
      </c>
      <c r="M1683" s="486" t="s">
        <v>235</v>
      </c>
      <c r="N1683" s="486" t="s">
        <v>163</v>
      </c>
      <c r="O1683" s="486" t="s">
        <v>235</v>
      </c>
      <c r="P1683" s="486" t="s">
        <v>25</v>
      </c>
      <c r="AM1683" s="16">
        <v>43887</v>
      </c>
      <c r="AN1683" s="486" t="s">
        <v>339</v>
      </c>
      <c r="AP1683">
        <v>359</v>
      </c>
      <c r="AQ1683">
        <v>1293</v>
      </c>
    </row>
    <row r="1684" hidden="true" x14ac:dyDescent="0.25">
      <c r="A1684" s="486" t="s">
        <v>216</v>
      </c>
      <c r="B1684" s="13">
        <v>43777</v>
      </c>
      <c r="C1684" s="14">
        <v>7</v>
      </c>
      <c r="D1684" s="486" t="s">
        <v>217</v>
      </c>
      <c r="E1684" s="486" t="s">
        <v>390</v>
      </c>
      <c r="F1684" s="486" t="s">
        <v>356</v>
      </c>
      <c r="G1684" s="15">
        <v>0.55652143518518515</v>
      </c>
      <c r="H1684" s="7">
        <v>1389</v>
      </c>
      <c r="I1684" s="486" t="s">
        <v>233</v>
      </c>
      <c r="J1684" s="7">
        <v>33</v>
      </c>
      <c r="K1684" s="486" t="s">
        <v>234</v>
      </c>
      <c r="L1684" s="486" t="s">
        <v>124</v>
      </c>
      <c r="M1684" s="486" t="s">
        <v>235</v>
      </c>
      <c r="N1684" s="486" t="s">
        <v>163</v>
      </c>
      <c r="O1684" s="486" t="s">
        <v>235</v>
      </c>
      <c r="P1684" s="486" t="s">
        <v>25</v>
      </c>
      <c r="AM1684" s="16">
        <v>43887</v>
      </c>
      <c r="AN1684" s="486" t="s">
        <v>339</v>
      </c>
      <c r="AP1684">
        <v>403</v>
      </c>
      <c r="AQ1684">
        <v>1249</v>
      </c>
    </row>
    <row r="1685" hidden="true" x14ac:dyDescent="0.25">
      <c r="A1685" s="486" t="s">
        <v>216</v>
      </c>
      <c r="B1685" s="13">
        <v>43777</v>
      </c>
      <c r="C1685" s="14">
        <v>7</v>
      </c>
      <c r="D1685" s="486" t="s">
        <v>217</v>
      </c>
      <c r="E1685" s="486" t="s">
        <v>390</v>
      </c>
      <c r="F1685" s="486" t="s">
        <v>356</v>
      </c>
      <c r="G1685" s="15">
        <v>0.55652143518518515</v>
      </c>
      <c r="H1685" s="7">
        <v>1389</v>
      </c>
      <c r="I1685" s="486" t="s">
        <v>233</v>
      </c>
      <c r="J1685" s="7">
        <v>34</v>
      </c>
      <c r="K1685" s="486" t="s">
        <v>234</v>
      </c>
      <c r="L1685" s="486" t="s">
        <v>124</v>
      </c>
      <c r="M1685" s="486" t="s">
        <v>235</v>
      </c>
      <c r="N1685" s="486" t="s">
        <v>163</v>
      </c>
      <c r="O1685" s="486" t="s">
        <v>235</v>
      </c>
      <c r="P1685" s="486" t="s">
        <v>25</v>
      </c>
      <c r="AM1685" s="16">
        <v>43887</v>
      </c>
      <c r="AN1685" s="486" t="s">
        <v>339</v>
      </c>
      <c r="AP1685">
        <v>469</v>
      </c>
      <c r="AQ1685">
        <v>1228</v>
      </c>
    </row>
    <row r="1686" hidden="true" x14ac:dyDescent="0.25">
      <c r="A1686" s="486" t="s">
        <v>216</v>
      </c>
      <c r="B1686" s="13">
        <v>43777</v>
      </c>
      <c r="C1686" s="14">
        <v>7</v>
      </c>
      <c r="D1686" s="486" t="s">
        <v>217</v>
      </c>
      <c r="E1686" s="486" t="s">
        <v>390</v>
      </c>
      <c r="F1686" s="486" t="s">
        <v>356</v>
      </c>
      <c r="G1686" s="15">
        <v>0.55653921296296294</v>
      </c>
      <c r="H1686" s="7">
        <v>1399</v>
      </c>
      <c r="I1686" s="486" t="s">
        <v>233</v>
      </c>
      <c r="J1686" s="7">
        <v>35</v>
      </c>
      <c r="K1686" s="486" t="s">
        <v>234</v>
      </c>
      <c r="L1686" s="486" t="s">
        <v>124</v>
      </c>
      <c r="M1686" s="486" t="s">
        <v>235</v>
      </c>
      <c r="N1686" s="486" t="s">
        <v>163</v>
      </c>
      <c r="O1686" s="486" t="s">
        <v>235</v>
      </c>
      <c r="P1686" s="486" t="s">
        <v>25</v>
      </c>
      <c r="AM1686" s="16">
        <v>43887</v>
      </c>
      <c r="AN1686" s="486" t="s">
        <v>339</v>
      </c>
      <c r="AP1686">
        <v>1705</v>
      </c>
      <c r="AQ1686">
        <v>1103</v>
      </c>
    </row>
    <row r="1687" hidden="true" x14ac:dyDescent="0.25">
      <c r="A1687" s="486" t="s">
        <v>216</v>
      </c>
      <c r="B1687" s="13">
        <v>43777</v>
      </c>
      <c r="C1687" s="14">
        <v>7</v>
      </c>
      <c r="D1687" s="486" t="s">
        <v>217</v>
      </c>
      <c r="E1687" s="486" t="s">
        <v>390</v>
      </c>
      <c r="F1687" s="486" t="s">
        <v>356</v>
      </c>
      <c r="G1687" s="15">
        <v>0.55653921296296294</v>
      </c>
      <c r="H1687" s="7">
        <v>1399</v>
      </c>
      <c r="I1687" s="486" t="s">
        <v>233</v>
      </c>
      <c r="J1687" s="7">
        <v>36</v>
      </c>
      <c r="K1687" s="486" t="s">
        <v>234</v>
      </c>
      <c r="L1687" s="486" t="s">
        <v>124</v>
      </c>
      <c r="M1687" s="486" t="s">
        <v>235</v>
      </c>
      <c r="N1687" s="486" t="s">
        <v>163</v>
      </c>
      <c r="O1687" s="486" t="s">
        <v>235</v>
      </c>
      <c r="P1687" s="486" t="s">
        <v>25</v>
      </c>
      <c r="AM1687" s="16">
        <v>43887</v>
      </c>
      <c r="AN1687" s="486" t="s">
        <v>339</v>
      </c>
      <c r="AP1687">
        <v>1430</v>
      </c>
      <c r="AQ1687">
        <v>993</v>
      </c>
    </row>
    <row r="1688" hidden="true" x14ac:dyDescent="0.25">
      <c r="A1688" s="486" t="s">
        <v>216</v>
      </c>
      <c r="B1688" s="13">
        <v>43777</v>
      </c>
      <c r="C1688" s="14">
        <v>7</v>
      </c>
      <c r="D1688" s="486" t="s">
        <v>217</v>
      </c>
      <c r="E1688" s="486" t="s">
        <v>390</v>
      </c>
      <c r="F1688" s="486" t="s">
        <v>356</v>
      </c>
      <c r="G1688" s="15">
        <v>0.55653921296296294</v>
      </c>
      <c r="H1688" s="7">
        <v>1399</v>
      </c>
      <c r="I1688" s="486" t="s">
        <v>233</v>
      </c>
      <c r="J1688" s="7">
        <v>37</v>
      </c>
      <c r="K1688" s="486" t="s">
        <v>234</v>
      </c>
      <c r="L1688" s="486" t="s">
        <v>124</v>
      </c>
      <c r="M1688" s="486" t="s">
        <v>235</v>
      </c>
      <c r="N1688" s="486" t="s">
        <v>163</v>
      </c>
      <c r="O1688" s="486" t="s">
        <v>235</v>
      </c>
      <c r="P1688" s="486" t="s">
        <v>25</v>
      </c>
      <c r="AM1688" s="16">
        <v>43887</v>
      </c>
      <c r="AN1688" s="486" t="s">
        <v>339</v>
      </c>
      <c r="AP1688">
        <v>1269</v>
      </c>
      <c r="AQ1688">
        <v>749</v>
      </c>
    </row>
    <row r="1689" hidden="true" x14ac:dyDescent="0.25">
      <c r="A1689" s="486" t="s">
        <v>216</v>
      </c>
      <c r="B1689" s="13">
        <v>43777</v>
      </c>
      <c r="C1689" s="14">
        <v>7</v>
      </c>
      <c r="D1689" s="486" t="s">
        <v>217</v>
      </c>
      <c r="E1689" s="486" t="s">
        <v>390</v>
      </c>
      <c r="F1689" s="486" t="s">
        <v>356</v>
      </c>
      <c r="G1689" s="15">
        <v>0.55653921296296294</v>
      </c>
      <c r="H1689" s="7">
        <v>1399</v>
      </c>
      <c r="I1689" s="486" t="s">
        <v>233</v>
      </c>
      <c r="J1689" s="7">
        <v>38</v>
      </c>
      <c r="K1689" s="486" t="s">
        <v>234</v>
      </c>
      <c r="L1689" s="486" t="s">
        <v>124</v>
      </c>
      <c r="M1689" s="486" t="s">
        <v>235</v>
      </c>
      <c r="N1689" s="486" t="s">
        <v>163</v>
      </c>
      <c r="O1689" s="486" t="s">
        <v>235</v>
      </c>
      <c r="P1689" s="486" t="s">
        <v>25</v>
      </c>
      <c r="AM1689" s="16">
        <v>43887</v>
      </c>
      <c r="AN1689" s="486" t="s">
        <v>339</v>
      </c>
      <c r="AP1689">
        <v>1317</v>
      </c>
      <c r="AQ1689">
        <v>811</v>
      </c>
    </row>
    <row r="1690" hidden="true" x14ac:dyDescent="0.25">
      <c r="A1690" s="486" t="s">
        <v>216</v>
      </c>
      <c r="B1690" s="13">
        <v>43777</v>
      </c>
      <c r="C1690" s="14">
        <v>7</v>
      </c>
      <c r="D1690" s="486" t="s">
        <v>217</v>
      </c>
      <c r="E1690" s="486" t="s">
        <v>390</v>
      </c>
      <c r="F1690" s="486" t="s">
        <v>356</v>
      </c>
      <c r="G1690" s="15">
        <v>0.55653921296296294</v>
      </c>
      <c r="H1690" s="7">
        <v>1399</v>
      </c>
      <c r="I1690" s="486" t="s">
        <v>233</v>
      </c>
      <c r="J1690" s="7">
        <v>39</v>
      </c>
      <c r="K1690" s="486" t="s">
        <v>234</v>
      </c>
      <c r="L1690" s="486" t="s">
        <v>124</v>
      </c>
      <c r="M1690" s="486" t="s">
        <v>235</v>
      </c>
      <c r="N1690" s="486" t="s">
        <v>163</v>
      </c>
      <c r="O1690" s="486" t="s">
        <v>235</v>
      </c>
      <c r="P1690" s="486" t="s">
        <v>25</v>
      </c>
      <c r="AM1690" s="16">
        <v>43887</v>
      </c>
      <c r="AN1690" s="486" t="s">
        <v>339</v>
      </c>
      <c r="AP1690">
        <v>1358</v>
      </c>
      <c r="AQ1690">
        <v>872</v>
      </c>
    </row>
    <row r="1691" hidden="true" x14ac:dyDescent="0.25">
      <c r="A1691" s="486" t="s">
        <v>216</v>
      </c>
      <c r="B1691" s="13">
        <v>43777</v>
      </c>
      <c r="C1691" s="14">
        <v>7</v>
      </c>
      <c r="D1691" s="486" t="s">
        <v>217</v>
      </c>
      <c r="E1691" s="486" t="s">
        <v>390</v>
      </c>
      <c r="F1691" s="486" t="s">
        <v>356</v>
      </c>
      <c r="G1691" s="15">
        <v>0.55653921296296294</v>
      </c>
      <c r="H1691" s="7">
        <v>1399</v>
      </c>
      <c r="I1691" s="486" t="s">
        <v>233</v>
      </c>
      <c r="J1691" s="7">
        <v>40</v>
      </c>
      <c r="K1691" s="486" t="s">
        <v>234</v>
      </c>
      <c r="L1691" s="486" t="s">
        <v>124</v>
      </c>
      <c r="M1691" s="486" t="s">
        <v>235</v>
      </c>
      <c r="N1691" s="486" t="s">
        <v>163</v>
      </c>
      <c r="O1691" s="486" t="s">
        <v>235</v>
      </c>
      <c r="P1691" s="486" t="s">
        <v>25</v>
      </c>
      <c r="AM1691" s="16">
        <v>43887</v>
      </c>
      <c r="AN1691" s="486" t="s">
        <v>339</v>
      </c>
      <c r="AP1691">
        <v>1381</v>
      </c>
      <c r="AQ1691">
        <v>924</v>
      </c>
    </row>
    <row r="1692" hidden="true" x14ac:dyDescent="0.25">
      <c r="A1692" s="486" t="s">
        <v>216</v>
      </c>
      <c r="B1692" s="13">
        <v>43777</v>
      </c>
      <c r="C1692" s="14">
        <v>7</v>
      </c>
      <c r="D1692" s="486" t="s">
        <v>217</v>
      </c>
      <c r="E1692" s="486" t="s">
        <v>390</v>
      </c>
      <c r="F1692" s="486" t="s">
        <v>356</v>
      </c>
      <c r="G1692" s="15">
        <v>0.55663517361111114</v>
      </c>
      <c r="H1692" s="7">
        <v>1453</v>
      </c>
      <c r="I1692" s="486" t="s">
        <v>233</v>
      </c>
      <c r="J1692" s="7">
        <v>41</v>
      </c>
      <c r="K1692" s="486" t="s">
        <v>234</v>
      </c>
      <c r="L1692" s="486" t="s">
        <v>124</v>
      </c>
      <c r="M1692" s="486" t="s">
        <v>235</v>
      </c>
      <c r="N1692" s="486" t="s">
        <v>163</v>
      </c>
      <c r="O1692" s="486" t="s">
        <v>235</v>
      </c>
      <c r="P1692" s="486" t="s">
        <v>25</v>
      </c>
      <c r="AM1692" s="16">
        <v>43887</v>
      </c>
      <c r="AN1692" s="486" t="s">
        <v>339</v>
      </c>
      <c r="AP1692">
        <v>451</v>
      </c>
      <c r="AQ1692">
        <v>996</v>
      </c>
    </row>
    <row r="1693" hidden="true" x14ac:dyDescent="0.25">
      <c r="A1693" s="486" t="s">
        <v>216</v>
      </c>
      <c r="B1693" s="13">
        <v>43777</v>
      </c>
      <c r="C1693" s="14">
        <v>7</v>
      </c>
      <c r="D1693" s="486" t="s">
        <v>217</v>
      </c>
      <c r="E1693" s="486" t="s">
        <v>390</v>
      </c>
      <c r="F1693" s="486" t="s">
        <v>223</v>
      </c>
      <c r="G1693" s="15">
        <v>0.55671938920690467</v>
      </c>
      <c r="H1693" s="7">
        <v>1501</v>
      </c>
      <c r="I1693" s="486" t="s">
        <v>224</v>
      </c>
      <c r="J1693" s="486" t="s">
        <v>372</v>
      </c>
      <c r="Q1693" s="4">
        <v>1</v>
      </c>
      <c r="AM1693" s="16">
        <v>43887</v>
      </c>
      <c r="AN1693" s="486" t="s">
        <v>339</v>
      </c>
      <c r="AP1693">
        <v>1</v>
      </c>
      <c r="AQ1693">
        <v>1</v>
      </c>
    </row>
    <row r="1694" x14ac:dyDescent="0.25">
      <c r="A1694" s="486" t="s">
        <v>216</v>
      </c>
      <c r="B1694" s="13">
        <v>43777</v>
      </c>
      <c r="C1694" s="14">
        <v>7</v>
      </c>
      <c r="D1694" s="486" t="s">
        <v>217</v>
      </c>
      <c r="E1694" s="486" t="s">
        <v>390</v>
      </c>
      <c r="F1694" s="486" t="s">
        <v>356</v>
      </c>
      <c r="G1694" s="15">
        <v>0.55696037037037038</v>
      </c>
      <c r="H1694" s="7">
        <v>1636</v>
      </c>
      <c r="I1694" s="486" t="s">
        <v>233</v>
      </c>
      <c r="J1694" s="7">
        <v>42</v>
      </c>
      <c r="K1694" s="486" t="s">
        <v>340</v>
      </c>
      <c r="L1694" s="486" t="s">
        <v>112</v>
      </c>
      <c r="M1694" s="486" t="s">
        <v>235</v>
      </c>
      <c r="N1694" s="486" t="s">
        <v>167</v>
      </c>
      <c r="O1694" s="486" t="s">
        <v>235</v>
      </c>
      <c r="P1694" s="486" t="s">
        <v>25</v>
      </c>
      <c r="R1694" s="486" t="s">
        <v>152</v>
      </c>
      <c r="S1694">
        <v>519.89999999999998</v>
      </c>
      <c r="T1694">
        <v>1.8700000000000001</v>
      </c>
      <c r="U1694">
        <v>38.600000000000001</v>
      </c>
      <c r="V1694">
        <v>39.299999999999997</v>
      </c>
      <c r="W1694">
        <v>36.799999999999997</v>
      </c>
      <c r="X1694">
        <v>34.399999999999999</v>
      </c>
      <c r="AD1694" s="486" t="s">
        <v>433</v>
      </c>
      <c r="AE1694" s="486" t="s">
        <v>240</v>
      </c>
      <c r="AF1694" s="486" t="s">
        <v>240</v>
      </c>
      <c r="AH1694" s="486" t="s">
        <v>241</v>
      </c>
      <c r="AM1694" s="16">
        <v>43887</v>
      </c>
      <c r="AN1694" s="486" t="s">
        <v>339</v>
      </c>
      <c r="AP1694">
        <v>788</v>
      </c>
      <c r="AQ1694">
        <v>1284</v>
      </c>
      <c r="AR1694" s="486" t="s">
        <v>2890</v>
      </c>
      <c r="AS1694" s="486" t="s">
        <v>2891</v>
      </c>
      <c r="AT1694" s="486" t="s">
        <v>2892</v>
      </c>
      <c r="AU1694" s="486" t="s">
        <v>2893</v>
      </c>
      <c r="AV1694" s="486" t="s">
        <v>2894</v>
      </c>
      <c r="AW1694" s="486" t="s">
        <v>2895</v>
      </c>
      <c r="AX1694" s="486" t="s">
        <v>2896</v>
      </c>
      <c r="AY1694" s="486" t="s">
        <v>2897</v>
      </c>
      <c r="AZ1694" s="486" t="s">
        <v>2898</v>
      </c>
      <c r="BA1694" s="486" t="s">
        <v>2899</v>
      </c>
      <c r="BB1694" s="486" t="s">
        <v>2899</v>
      </c>
      <c r="BC1694" s="486" t="s">
        <v>2900</v>
      </c>
    </row>
    <row r="1695" hidden="true" x14ac:dyDescent="0.25">
      <c r="A1695" s="486" t="s">
        <v>216</v>
      </c>
      <c r="B1695" s="13">
        <v>43777</v>
      </c>
      <c r="C1695" s="14">
        <v>7</v>
      </c>
      <c r="D1695" s="486" t="s">
        <v>217</v>
      </c>
      <c r="E1695" s="486" t="s">
        <v>390</v>
      </c>
      <c r="F1695" s="486" t="s">
        <v>356</v>
      </c>
      <c r="G1695" s="15">
        <v>0.55696037037037038</v>
      </c>
      <c r="H1695" s="7">
        <v>1636</v>
      </c>
      <c r="I1695" s="486" t="s">
        <v>233</v>
      </c>
      <c r="J1695" s="7">
        <v>43</v>
      </c>
      <c r="K1695" s="486" t="s">
        <v>234</v>
      </c>
      <c r="L1695" s="486" t="s">
        <v>124</v>
      </c>
      <c r="M1695" s="486" t="s">
        <v>235</v>
      </c>
      <c r="N1695" s="486" t="s">
        <v>163</v>
      </c>
      <c r="O1695" s="486" t="s">
        <v>235</v>
      </c>
      <c r="P1695" s="486" t="s">
        <v>25</v>
      </c>
      <c r="AM1695" s="16">
        <v>43887</v>
      </c>
      <c r="AN1695" s="486" t="s">
        <v>339</v>
      </c>
      <c r="AP1695">
        <v>567</v>
      </c>
      <c r="AQ1695">
        <v>986</v>
      </c>
    </row>
    <row r="1696" hidden="true" x14ac:dyDescent="0.25">
      <c r="A1696" s="486" t="s">
        <v>216</v>
      </c>
      <c r="B1696" s="13">
        <v>43777</v>
      </c>
      <c r="C1696" s="14">
        <v>7</v>
      </c>
      <c r="D1696" s="486" t="s">
        <v>217</v>
      </c>
      <c r="E1696" s="486" t="s">
        <v>390</v>
      </c>
      <c r="F1696" s="486" t="s">
        <v>356</v>
      </c>
      <c r="G1696" s="15">
        <v>0.55696037037037038</v>
      </c>
      <c r="H1696" s="7">
        <v>1636</v>
      </c>
      <c r="I1696" s="486" t="s">
        <v>233</v>
      </c>
      <c r="J1696" s="7">
        <v>44</v>
      </c>
      <c r="K1696" s="486" t="s">
        <v>234</v>
      </c>
      <c r="L1696" s="486" t="s">
        <v>124</v>
      </c>
      <c r="M1696" s="486" t="s">
        <v>235</v>
      </c>
      <c r="N1696" s="486" t="s">
        <v>163</v>
      </c>
      <c r="O1696" s="486" t="s">
        <v>235</v>
      </c>
      <c r="P1696" s="486" t="s">
        <v>25</v>
      </c>
      <c r="AM1696" s="16">
        <v>43887</v>
      </c>
      <c r="AN1696" s="486" t="s">
        <v>339</v>
      </c>
      <c r="AP1696">
        <v>513</v>
      </c>
      <c r="AQ1696">
        <v>873</v>
      </c>
    </row>
    <row r="1697" hidden="true" x14ac:dyDescent="0.25">
      <c r="A1697" s="486" t="s">
        <v>216</v>
      </c>
      <c r="B1697" s="13">
        <v>43777</v>
      </c>
      <c r="C1697" s="14">
        <v>7</v>
      </c>
      <c r="D1697" s="486" t="s">
        <v>217</v>
      </c>
      <c r="E1697" s="486" t="s">
        <v>390</v>
      </c>
      <c r="F1697" s="486" t="s">
        <v>356</v>
      </c>
      <c r="G1697" s="15">
        <v>0.55714519675925922</v>
      </c>
      <c r="H1697" s="7">
        <v>1740</v>
      </c>
      <c r="I1697" s="486" t="s">
        <v>233</v>
      </c>
      <c r="J1697" s="7">
        <v>45</v>
      </c>
      <c r="K1697" s="486" t="s">
        <v>234</v>
      </c>
      <c r="L1697" s="486" t="s">
        <v>124</v>
      </c>
      <c r="M1697" s="486" t="s">
        <v>235</v>
      </c>
      <c r="N1697" s="486" t="s">
        <v>163</v>
      </c>
      <c r="O1697" s="486" t="s">
        <v>235</v>
      </c>
      <c r="P1697" s="486" t="s">
        <v>25</v>
      </c>
      <c r="AM1697" s="16">
        <v>43887</v>
      </c>
      <c r="AN1697" s="486" t="s">
        <v>339</v>
      </c>
      <c r="AP1697">
        <v>2330</v>
      </c>
      <c r="AQ1697">
        <v>1236</v>
      </c>
    </row>
    <row r="1698" hidden="true" x14ac:dyDescent="0.25">
      <c r="A1698" s="486" t="s">
        <v>216</v>
      </c>
      <c r="B1698" s="13">
        <v>43777</v>
      </c>
      <c r="C1698" s="14">
        <v>7</v>
      </c>
      <c r="D1698" s="486" t="s">
        <v>217</v>
      </c>
      <c r="E1698" s="486" t="s">
        <v>390</v>
      </c>
      <c r="F1698" s="486" t="s">
        <v>356</v>
      </c>
      <c r="G1698" s="15">
        <v>0.55717006944444447</v>
      </c>
      <c r="H1698" s="7">
        <v>1754</v>
      </c>
      <c r="I1698" s="486" t="s">
        <v>281</v>
      </c>
      <c r="J1698" s="7">
        <v>46</v>
      </c>
      <c r="K1698" s="486" t="s">
        <v>234</v>
      </c>
      <c r="L1698" s="486" t="s">
        <v>124</v>
      </c>
      <c r="M1698" s="486" t="s">
        <v>235</v>
      </c>
      <c r="N1698" s="486" t="s">
        <v>163</v>
      </c>
      <c r="O1698" s="486" t="s">
        <v>235</v>
      </c>
      <c r="P1698" s="486" t="s">
        <v>25</v>
      </c>
      <c r="AM1698" s="16">
        <v>43887</v>
      </c>
      <c r="AN1698" s="486" t="s">
        <v>339</v>
      </c>
      <c r="AP1698">
        <v>475</v>
      </c>
      <c r="AQ1698">
        <v>1277</v>
      </c>
    </row>
    <row r="1699" hidden="true" x14ac:dyDescent="0.25">
      <c r="A1699" s="486" t="s">
        <v>216</v>
      </c>
      <c r="B1699" s="13">
        <v>43777</v>
      </c>
      <c r="C1699" s="14">
        <v>7</v>
      </c>
      <c r="D1699" s="486" t="s">
        <v>217</v>
      </c>
      <c r="E1699" s="486" t="s">
        <v>390</v>
      </c>
      <c r="F1699" s="486" t="s">
        <v>356</v>
      </c>
      <c r="G1699" s="15">
        <v>0.55729802083333335</v>
      </c>
      <c r="H1699" s="7">
        <v>1826</v>
      </c>
      <c r="I1699" s="486" t="s">
        <v>233</v>
      </c>
      <c r="J1699" s="7">
        <v>47</v>
      </c>
      <c r="K1699" s="486" t="s">
        <v>234</v>
      </c>
      <c r="L1699" s="486" t="s">
        <v>124</v>
      </c>
      <c r="M1699" s="486" t="s">
        <v>235</v>
      </c>
      <c r="N1699" s="486" t="s">
        <v>163</v>
      </c>
      <c r="O1699" s="486" t="s">
        <v>235</v>
      </c>
      <c r="P1699" s="486" t="s">
        <v>25</v>
      </c>
      <c r="AM1699" s="16">
        <v>43887</v>
      </c>
      <c r="AN1699" s="486" t="s">
        <v>339</v>
      </c>
      <c r="AP1699">
        <v>120</v>
      </c>
      <c r="AQ1699">
        <v>1010</v>
      </c>
    </row>
    <row r="1700" x14ac:dyDescent="0.25">
      <c r="A1700" s="486" t="s">
        <v>216</v>
      </c>
      <c r="B1700" s="13">
        <v>43777</v>
      </c>
      <c r="C1700" s="14">
        <v>7</v>
      </c>
      <c r="D1700" s="486" t="s">
        <v>217</v>
      </c>
      <c r="E1700" s="486" t="s">
        <v>390</v>
      </c>
      <c r="F1700" s="486" t="s">
        <v>356</v>
      </c>
      <c r="G1700" s="15">
        <v>0.55748283564814816</v>
      </c>
      <c r="H1700" s="7">
        <v>1930</v>
      </c>
      <c r="I1700" s="486" t="s">
        <v>233</v>
      </c>
      <c r="J1700" s="7">
        <v>48</v>
      </c>
      <c r="K1700" s="486" t="s">
        <v>239</v>
      </c>
      <c r="L1700" s="486" t="s">
        <v>204</v>
      </c>
      <c r="N1700" s="486" t="s">
        <v>168</v>
      </c>
      <c r="O1700" s="486" t="s">
        <v>235</v>
      </c>
      <c r="P1700" s="486" t="s">
        <v>25</v>
      </c>
      <c r="R1700" s="486" t="s">
        <v>152</v>
      </c>
      <c r="AD1700" s="486" t="s">
        <v>416</v>
      </c>
      <c r="AE1700" s="486" t="s">
        <v>240</v>
      </c>
      <c r="AF1700" s="486" t="s">
        <v>240</v>
      </c>
      <c r="AH1700" s="486" t="s">
        <v>310</v>
      </c>
      <c r="AM1700" s="16">
        <v>43887</v>
      </c>
      <c r="AN1700" s="486" t="s">
        <v>339</v>
      </c>
      <c r="AP1700">
        <v>1110</v>
      </c>
      <c r="AQ1700">
        <v>1182</v>
      </c>
    </row>
    <row r="1701" x14ac:dyDescent="0.25">
      <c r="A1701" s="486" t="s">
        <v>216</v>
      </c>
      <c r="B1701" s="13">
        <v>43777</v>
      </c>
      <c r="C1701" s="14">
        <v>7</v>
      </c>
      <c r="D1701" s="486" t="s">
        <v>217</v>
      </c>
      <c r="E1701" s="486" t="s">
        <v>390</v>
      </c>
      <c r="F1701" s="486" t="s">
        <v>356</v>
      </c>
      <c r="G1701" s="15">
        <v>0.55748638888888891</v>
      </c>
      <c r="H1701" s="7">
        <v>1932</v>
      </c>
      <c r="I1701" s="486" t="s">
        <v>233</v>
      </c>
      <c r="J1701" s="7">
        <v>49</v>
      </c>
      <c r="K1701" s="486" t="s">
        <v>239</v>
      </c>
      <c r="L1701" s="486" t="s">
        <v>112</v>
      </c>
      <c r="M1701" s="486" t="s">
        <v>235</v>
      </c>
      <c r="N1701" s="486" t="s">
        <v>167</v>
      </c>
      <c r="O1701" s="486" t="s">
        <v>235</v>
      </c>
      <c r="P1701" s="486" t="s">
        <v>25</v>
      </c>
      <c r="R1701" s="486" t="s">
        <v>152</v>
      </c>
      <c r="S1701">
        <v>515.70000000000005</v>
      </c>
      <c r="T1701">
        <v>1.8500000000000001</v>
      </c>
      <c r="U1701">
        <v>44.399999999999999</v>
      </c>
      <c r="V1701">
        <v>44.700000000000003</v>
      </c>
      <c r="W1701">
        <v>44.600000000000001</v>
      </c>
      <c r="AD1701" s="486" t="s">
        <v>433</v>
      </c>
      <c r="AE1701" s="486" t="s">
        <v>240</v>
      </c>
      <c r="AF1701" s="486" t="s">
        <v>240</v>
      </c>
      <c r="AH1701" s="486" t="s">
        <v>241</v>
      </c>
      <c r="AM1701" s="16">
        <v>43887</v>
      </c>
      <c r="AN1701" s="486" t="s">
        <v>339</v>
      </c>
      <c r="AP1701">
        <v>312</v>
      </c>
      <c r="AQ1701">
        <v>1172</v>
      </c>
      <c r="AR1701" s="486" t="s">
        <v>2901</v>
      </c>
      <c r="AS1701" s="486" t="s">
        <v>2902</v>
      </c>
      <c r="AT1701" s="486" t="s">
        <v>2903</v>
      </c>
      <c r="AU1701" s="486" t="s">
        <v>2904</v>
      </c>
      <c r="AV1701" s="486" t="s">
        <v>2905</v>
      </c>
      <c r="AW1701" s="486" t="s">
        <v>2906</v>
      </c>
      <c r="AX1701" s="486" t="s">
        <v>2907</v>
      </c>
      <c r="AY1701" s="486" t="s">
        <v>2908</v>
      </c>
      <c r="AZ1701" s="486" t="s">
        <v>2909</v>
      </c>
    </row>
    <row r="1702" hidden="true" x14ac:dyDescent="0.25">
      <c r="A1702" s="486" t="s">
        <v>216</v>
      </c>
      <c r="B1702" s="13">
        <v>43777</v>
      </c>
      <c r="C1702" s="14">
        <v>7</v>
      </c>
      <c r="D1702" s="486" t="s">
        <v>217</v>
      </c>
      <c r="E1702" s="486" t="s">
        <v>390</v>
      </c>
      <c r="F1702" s="486" t="s">
        <v>223</v>
      </c>
      <c r="G1702" s="15">
        <v>0.55760756138081113</v>
      </c>
      <c r="H1702" s="7">
        <v>2001</v>
      </c>
      <c r="I1702" s="486" t="s">
        <v>224</v>
      </c>
      <c r="J1702" s="486" t="s">
        <v>373</v>
      </c>
      <c r="Q1702" s="4">
        <v>1</v>
      </c>
      <c r="AM1702" s="16">
        <v>43887</v>
      </c>
      <c r="AN1702" s="486" t="s">
        <v>339</v>
      </c>
      <c r="AP1702">
        <v>1</v>
      </c>
      <c r="AQ1702">
        <v>1</v>
      </c>
    </row>
    <row r="1703" hidden="true" x14ac:dyDescent="0.25">
      <c r="A1703" s="486" t="s">
        <v>216</v>
      </c>
      <c r="B1703" s="13">
        <v>43777</v>
      </c>
      <c r="C1703" s="14">
        <v>7</v>
      </c>
      <c r="D1703" s="486" t="s">
        <v>217</v>
      </c>
      <c r="E1703" s="486" t="s">
        <v>390</v>
      </c>
      <c r="F1703" s="486" t="s">
        <v>356</v>
      </c>
      <c r="G1703" s="15">
        <v>0.55780092592592589</v>
      </c>
      <c r="H1703" s="7">
        <v>2109</v>
      </c>
      <c r="I1703" s="486" t="s">
        <v>233</v>
      </c>
      <c r="J1703" s="7">
        <v>50</v>
      </c>
      <c r="K1703" s="486" t="s">
        <v>234</v>
      </c>
      <c r="L1703" s="486" t="s">
        <v>124</v>
      </c>
      <c r="M1703" s="486" t="s">
        <v>235</v>
      </c>
      <c r="N1703" s="486" t="s">
        <v>163</v>
      </c>
      <c r="O1703" s="486" t="s">
        <v>235</v>
      </c>
      <c r="P1703" s="486" t="s">
        <v>25</v>
      </c>
      <c r="AM1703" s="16">
        <v>43887</v>
      </c>
      <c r="AN1703" s="486" t="s">
        <v>339</v>
      </c>
      <c r="AP1703">
        <v>65</v>
      </c>
      <c r="AQ1703">
        <v>1093</v>
      </c>
    </row>
    <row r="1704" hidden="true" x14ac:dyDescent="0.25">
      <c r="A1704" s="486" t="s">
        <v>216</v>
      </c>
      <c r="B1704" s="13">
        <v>43777</v>
      </c>
      <c r="C1704" s="14">
        <v>7</v>
      </c>
      <c r="D1704" s="486" t="s">
        <v>217</v>
      </c>
      <c r="E1704" s="486" t="s">
        <v>390</v>
      </c>
      <c r="F1704" s="486" t="s">
        <v>356</v>
      </c>
      <c r="G1704" s="15">
        <v>0.55780092592592589</v>
      </c>
      <c r="H1704" s="7">
        <v>2109</v>
      </c>
      <c r="I1704" s="486" t="s">
        <v>233</v>
      </c>
      <c r="J1704" s="7">
        <v>51</v>
      </c>
      <c r="K1704" s="486" t="s">
        <v>234</v>
      </c>
      <c r="L1704" s="486" t="s">
        <v>124</v>
      </c>
      <c r="M1704" s="486" t="s">
        <v>235</v>
      </c>
      <c r="N1704" s="486" t="s">
        <v>163</v>
      </c>
      <c r="O1704" s="486" t="s">
        <v>235</v>
      </c>
      <c r="P1704" s="486" t="s">
        <v>25</v>
      </c>
      <c r="AM1704" s="16">
        <v>43887</v>
      </c>
      <c r="AN1704" s="486" t="s">
        <v>339</v>
      </c>
      <c r="AP1704">
        <v>124</v>
      </c>
      <c r="AQ1704">
        <v>1121</v>
      </c>
    </row>
    <row r="1705" x14ac:dyDescent="0.25">
      <c r="A1705" s="486" t="s">
        <v>216</v>
      </c>
      <c r="B1705" s="13">
        <v>43777</v>
      </c>
      <c r="C1705" s="14">
        <v>7</v>
      </c>
      <c r="D1705" s="486" t="s">
        <v>217</v>
      </c>
      <c r="E1705" s="486" t="s">
        <v>390</v>
      </c>
      <c r="F1705" s="486" t="s">
        <v>356</v>
      </c>
      <c r="G1705" s="15">
        <v>0.55794842592592586</v>
      </c>
      <c r="H1705" s="7">
        <v>2192</v>
      </c>
      <c r="I1705" s="486" t="s">
        <v>233</v>
      </c>
      <c r="J1705" s="7">
        <v>52</v>
      </c>
      <c r="K1705" s="486" t="s">
        <v>245</v>
      </c>
      <c r="L1705" s="486" t="s">
        <v>112</v>
      </c>
      <c r="M1705" s="486" t="s">
        <v>235</v>
      </c>
      <c r="N1705" s="486" t="s">
        <v>167</v>
      </c>
      <c r="O1705" s="486" t="s">
        <v>235</v>
      </c>
      <c r="P1705" s="486" t="s">
        <v>25</v>
      </c>
      <c r="R1705" s="486" t="s">
        <v>152</v>
      </c>
      <c r="S1705">
        <v>503.39999999999998</v>
      </c>
      <c r="T1705">
        <v>1.8100000000000001</v>
      </c>
      <c r="U1705">
        <v>32.600000000000001</v>
      </c>
      <c r="V1705">
        <v>36.200000000000003</v>
      </c>
      <c r="W1705">
        <v>34.200000000000003</v>
      </c>
      <c r="AD1705" s="486" t="s">
        <v>433</v>
      </c>
      <c r="AE1705" s="486" t="s">
        <v>240</v>
      </c>
      <c r="AF1705" s="486" t="s">
        <v>240</v>
      </c>
      <c r="AH1705" s="486" t="s">
        <v>241</v>
      </c>
      <c r="AM1705" s="16">
        <v>43887</v>
      </c>
      <c r="AN1705" s="486" t="s">
        <v>339</v>
      </c>
      <c r="AP1705">
        <v>1678</v>
      </c>
      <c r="AQ1705">
        <v>935</v>
      </c>
      <c r="AR1705" s="486" t="s">
        <v>2910</v>
      </c>
      <c r="AS1705" s="486" t="s">
        <v>2911</v>
      </c>
      <c r="AT1705" s="486" t="s">
        <v>2911</v>
      </c>
      <c r="AU1705" s="486" t="s">
        <v>2912</v>
      </c>
      <c r="AV1705" s="486" t="s">
        <v>2913</v>
      </c>
      <c r="AW1705" s="486" t="s">
        <v>2914</v>
      </c>
      <c r="AX1705" s="486" t="s">
        <v>2915</v>
      </c>
      <c r="AY1705" s="486" t="s">
        <v>2916</v>
      </c>
      <c r="AZ1705" s="486" t="s">
        <v>2915</v>
      </c>
    </row>
    <row r="1706" hidden="true" x14ac:dyDescent="0.25">
      <c r="A1706" s="486" t="s">
        <v>216</v>
      </c>
      <c r="B1706" s="13">
        <v>43777</v>
      </c>
      <c r="C1706" s="14">
        <v>7</v>
      </c>
      <c r="D1706" s="486" t="s">
        <v>217</v>
      </c>
      <c r="E1706" s="486" t="s">
        <v>390</v>
      </c>
      <c r="F1706" s="486" t="s">
        <v>356</v>
      </c>
      <c r="G1706" s="15">
        <v>0.55813324074074078</v>
      </c>
      <c r="H1706" s="7">
        <v>2296</v>
      </c>
      <c r="I1706" s="486" t="s">
        <v>233</v>
      </c>
      <c r="J1706" s="7">
        <v>53</v>
      </c>
      <c r="K1706" s="486" t="s">
        <v>234</v>
      </c>
      <c r="L1706" s="486" t="s">
        <v>124</v>
      </c>
      <c r="M1706" s="486" t="s">
        <v>235</v>
      </c>
      <c r="N1706" s="486" t="s">
        <v>163</v>
      </c>
      <c r="O1706" s="486" t="s">
        <v>235</v>
      </c>
      <c r="P1706" s="486" t="s">
        <v>25</v>
      </c>
      <c r="AM1706" s="16">
        <v>43887</v>
      </c>
      <c r="AN1706" s="486" t="s">
        <v>339</v>
      </c>
      <c r="AP1706">
        <v>1673</v>
      </c>
      <c r="AQ1706">
        <v>1258</v>
      </c>
    </row>
    <row r="1707" hidden="true" x14ac:dyDescent="0.25">
      <c r="A1707" s="486" t="s">
        <v>216</v>
      </c>
      <c r="B1707" s="13">
        <v>43777</v>
      </c>
      <c r="C1707" s="14">
        <v>7</v>
      </c>
      <c r="D1707" s="486" t="s">
        <v>217</v>
      </c>
      <c r="E1707" s="486" t="s">
        <v>390</v>
      </c>
      <c r="F1707" s="486" t="s">
        <v>356</v>
      </c>
      <c r="G1707" s="15">
        <v>0.55813324074074078</v>
      </c>
      <c r="H1707" s="7">
        <v>2296</v>
      </c>
      <c r="I1707" s="486" t="s">
        <v>233</v>
      </c>
      <c r="J1707" s="7">
        <v>54</v>
      </c>
      <c r="K1707" s="486" t="s">
        <v>234</v>
      </c>
      <c r="L1707" s="486" t="s">
        <v>124</v>
      </c>
      <c r="M1707" s="486" t="s">
        <v>235</v>
      </c>
      <c r="N1707" s="486" t="s">
        <v>163</v>
      </c>
      <c r="O1707" s="486" t="s">
        <v>235</v>
      </c>
      <c r="P1707" s="486" t="s">
        <v>25</v>
      </c>
      <c r="AM1707" s="16">
        <v>43887</v>
      </c>
      <c r="AN1707" s="486" t="s">
        <v>339</v>
      </c>
      <c r="AP1707">
        <v>1688</v>
      </c>
      <c r="AQ1707">
        <v>1214</v>
      </c>
    </row>
    <row r="1708" hidden="true" x14ac:dyDescent="0.25">
      <c r="A1708" s="486" t="s">
        <v>216</v>
      </c>
      <c r="B1708" s="13">
        <v>43777</v>
      </c>
      <c r="C1708" s="14">
        <v>7</v>
      </c>
      <c r="D1708" s="486" t="s">
        <v>217</v>
      </c>
      <c r="E1708" s="486" t="s">
        <v>390</v>
      </c>
      <c r="F1708" s="486" t="s">
        <v>356</v>
      </c>
      <c r="G1708" s="15">
        <v>0.55822032407407407</v>
      </c>
      <c r="H1708" s="7">
        <v>2345</v>
      </c>
      <c r="I1708" s="486" t="s">
        <v>233</v>
      </c>
      <c r="J1708" s="7">
        <v>55</v>
      </c>
      <c r="K1708" s="486" t="s">
        <v>234</v>
      </c>
      <c r="L1708" s="486" t="s">
        <v>124</v>
      </c>
      <c r="M1708" s="486" t="s">
        <v>235</v>
      </c>
      <c r="N1708" s="486" t="s">
        <v>163</v>
      </c>
      <c r="O1708" s="486" t="s">
        <v>235</v>
      </c>
      <c r="P1708" s="486" t="s">
        <v>25</v>
      </c>
      <c r="AM1708" s="16">
        <v>43887</v>
      </c>
      <c r="AN1708" s="486" t="s">
        <v>339</v>
      </c>
      <c r="AP1708">
        <v>1817</v>
      </c>
      <c r="AQ1708">
        <v>1357</v>
      </c>
    </row>
    <row r="1709" hidden="true" x14ac:dyDescent="0.25">
      <c r="A1709" s="486" t="s">
        <v>216</v>
      </c>
      <c r="B1709" s="13">
        <v>43777</v>
      </c>
      <c r="C1709" s="14">
        <v>7</v>
      </c>
      <c r="D1709" s="486" t="s">
        <v>217</v>
      </c>
      <c r="E1709" s="486" t="s">
        <v>390</v>
      </c>
      <c r="F1709" s="486" t="s">
        <v>356</v>
      </c>
      <c r="G1709" s="15">
        <v>0.55826296296296296</v>
      </c>
      <c r="H1709" s="7">
        <v>2369</v>
      </c>
      <c r="I1709" s="486" t="s">
        <v>233</v>
      </c>
      <c r="J1709" s="7">
        <v>56</v>
      </c>
      <c r="K1709" s="486" t="s">
        <v>234</v>
      </c>
      <c r="L1709" s="486" t="s">
        <v>124</v>
      </c>
      <c r="M1709" s="486" t="s">
        <v>235</v>
      </c>
      <c r="N1709" s="486" t="s">
        <v>163</v>
      </c>
      <c r="O1709" s="486" t="s">
        <v>235</v>
      </c>
      <c r="P1709" s="486" t="s">
        <v>25</v>
      </c>
      <c r="AM1709" s="16">
        <v>43887</v>
      </c>
      <c r="AN1709" s="486" t="s">
        <v>339</v>
      </c>
      <c r="AP1709">
        <v>1372</v>
      </c>
      <c r="AQ1709">
        <v>1283</v>
      </c>
    </row>
    <row r="1710" hidden="true" x14ac:dyDescent="0.25">
      <c r="A1710" s="486" t="s">
        <v>216</v>
      </c>
      <c r="B1710" s="13">
        <v>43777</v>
      </c>
      <c r="C1710" s="14">
        <v>7</v>
      </c>
      <c r="D1710" s="486" t="s">
        <v>217</v>
      </c>
      <c r="E1710" s="486" t="s">
        <v>390</v>
      </c>
      <c r="F1710" s="486" t="s">
        <v>356</v>
      </c>
      <c r="G1710" s="15">
        <v>0.55826296296296296</v>
      </c>
      <c r="H1710" s="7">
        <v>2369</v>
      </c>
      <c r="I1710" s="486" t="s">
        <v>233</v>
      </c>
      <c r="J1710" s="7">
        <v>57</v>
      </c>
      <c r="K1710" s="486" t="s">
        <v>234</v>
      </c>
      <c r="L1710" s="486" t="s">
        <v>124</v>
      </c>
      <c r="M1710" s="486" t="s">
        <v>235</v>
      </c>
      <c r="N1710" s="486" t="s">
        <v>163</v>
      </c>
      <c r="O1710" s="486" t="s">
        <v>235</v>
      </c>
      <c r="P1710" s="486" t="s">
        <v>25</v>
      </c>
      <c r="AM1710" s="16">
        <v>43887</v>
      </c>
      <c r="AN1710" s="486" t="s">
        <v>339</v>
      </c>
      <c r="AP1710">
        <v>1403</v>
      </c>
      <c r="AQ1710">
        <v>1253</v>
      </c>
    </row>
    <row r="1711" hidden="true" x14ac:dyDescent="0.25">
      <c r="A1711" s="486" t="s">
        <v>216</v>
      </c>
      <c r="B1711" s="13">
        <v>43777</v>
      </c>
      <c r="C1711" s="14">
        <v>7</v>
      </c>
      <c r="D1711" s="486" t="s">
        <v>217</v>
      </c>
      <c r="E1711" s="486" t="s">
        <v>390</v>
      </c>
      <c r="F1711" s="486" t="s">
        <v>356</v>
      </c>
      <c r="G1711" s="15">
        <v>0.55841224537037037</v>
      </c>
      <c r="H1711" s="7">
        <v>2453</v>
      </c>
      <c r="I1711" s="486" t="s">
        <v>227</v>
      </c>
      <c r="J1711" s="7">
        <v>58</v>
      </c>
      <c r="K1711" s="486" t="s">
        <v>211</v>
      </c>
      <c r="L1711" s="486" t="s">
        <v>211</v>
      </c>
      <c r="N1711" s="486" t="s">
        <v>211</v>
      </c>
      <c r="P1711" s="486" t="s">
        <v>228</v>
      </c>
      <c r="AM1711" s="16">
        <v>43887</v>
      </c>
      <c r="AN1711" s="486" t="s">
        <v>339</v>
      </c>
      <c r="AP1711">
        <v>1642</v>
      </c>
      <c r="AQ1711">
        <v>1097</v>
      </c>
    </row>
    <row r="1712" hidden="true" x14ac:dyDescent="0.25">
      <c r="A1712" s="486" t="s">
        <v>216</v>
      </c>
      <c r="B1712" s="13">
        <v>43777</v>
      </c>
      <c r="C1712" s="14">
        <v>7</v>
      </c>
      <c r="D1712" s="486" t="s">
        <v>217</v>
      </c>
      <c r="E1712" s="486" t="s">
        <v>391</v>
      </c>
      <c r="F1712" s="486" t="s">
        <v>273</v>
      </c>
      <c r="G1712" s="15">
        <v>0.55970949074074072</v>
      </c>
      <c r="H1712" s="7">
        <v>1</v>
      </c>
      <c r="I1712" s="486" t="s">
        <v>220</v>
      </c>
      <c r="J1712" s="7">
        <v>92</v>
      </c>
      <c r="K1712" s="486" t="s">
        <v>211</v>
      </c>
      <c r="L1712" s="486" t="s">
        <v>211</v>
      </c>
      <c r="N1712" s="486" t="s">
        <v>211</v>
      </c>
      <c r="P1712" s="486" t="s">
        <v>221</v>
      </c>
      <c r="AM1712" s="16">
        <v>43887</v>
      </c>
      <c r="AN1712" s="486" t="s">
        <v>339</v>
      </c>
      <c r="AP1712">
        <v>1672</v>
      </c>
      <c r="AQ1712">
        <v>1100</v>
      </c>
    </row>
    <row r="1713" hidden="true" x14ac:dyDescent="0.25">
      <c r="A1713" s="486" t="s">
        <v>216</v>
      </c>
      <c r="B1713" s="13">
        <v>43777</v>
      </c>
      <c r="C1713" s="14">
        <v>7</v>
      </c>
      <c r="D1713" s="486" t="s">
        <v>217</v>
      </c>
      <c r="E1713" s="486" t="s">
        <v>391</v>
      </c>
      <c r="F1713" s="486" t="s">
        <v>223</v>
      </c>
      <c r="G1713" s="15">
        <v>0.55970949074074072</v>
      </c>
      <c r="H1713" s="7">
        <v>1</v>
      </c>
      <c r="I1713" s="486" t="s">
        <v>224</v>
      </c>
      <c r="J1713" s="486" t="s">
        <v>392</v>
      </c>
      <c r="Q1713" s="4">
        <v>1</v>
      </c>
      <c r="AM1713" s="16">
        <v>43887</v>
      </c>
      <c r="AN1713" s="486" t="s">
        <v>339</v>
      </c>
      <c r="AP1713">
        <v>1</v>
      </c>
      <c r="AQ1713">
        <v>1</v>
      </c>
    </row>
    <row r="1714" x14ac:dyDescent="0.25">
      <c r="A1714" s="486" t="s">
        <v>216</v>
      </c>
      <c r="B1714" s="13">
        <v>43777</v>
      </c>
      <c r="C1714" s="14">
        <v>7</v>
      </c>
      <c r="D1714" s="486" t="s">
        <v>217</v>
      </c>
      <c r="E1714" s="486" t="s">
        <v>391</v>
      </c>
      <c r="F1714" s="486" t="s">
        <v>273</v>
      </c>
      <c r="G1714" s="15">
        <v>0.55977525462962963</v>
      </c>
      <c r="H1714" s="7">
        <v>38</v>
      </c>
      <c r="I1714" s="486" t="s">
        <v>233</v>
      </c>
      <c r="J1714" s="7">
        <v>93</v>
      </c>
      <c r="K1714" s="486" t="s">
        <v>340</v>
      </c>
      <c r="L1714" s="486" t="s">
        <v>117</v>
      </c>
      <c r="M1714" s="486" t="s">
        <v>235</v>
      </c>
      <c r="N1714" s="486" t="s">
        <v>168</v>
      </c>
      <c r="O1714" s="486" t="s">
        <v>235</v>
      </c>
      <c r="P1714" s="486" t="s">
        <v>25</v>
      </c>
      <c r="R1714" s="486" t="s">
        <v>152</v>
      </c>
      <c r="S1714">
        <v>514.09000000000003</v>
      </c>
      <c r="T1714">
        <v>1.8500000000000001</v>
      </c>
      <c r="U1714">
        <v>41.899999999999999</v>
      </c>
      <c r="V1714">
        <v>41.899999999999999</v>
      </c>
      <c r="W1714">
        <v>34.399999999999999</v>
      </c>
      <c r="X1714">
        <v>39.200000000000003</v>
      </c>
      <c r="AD1714" s="486" t="s">
        <v>433</v>
      </c>
      <c r="AE1714" s="486" t="s">
        <v>240</v>
      </c>
      <c r="AF1714" s="486" t="s">
        <v>240</v>
      </c>
      <c r="AH1714" s="486" t="s">
        <v>241</v>
      </c>
      <c r="AM1714" s="16">
        <v>43887</v>
      </c>
      <c r="AN1714" s="486" t="s">
        <v>339</v>
      </c>
      <c r="AP1714">
        <v>3107</v>
      </c>
      <c r="AQ1714">
        <v>750</v>
      </c>
      <c r="AR1714" s="486" t="s">
        <v>2917</v>
      </c>
      <c r="AS1714" s="486" t="s">
        <v>2918</v>
      </c>
      <c r="AT1714" s="486" t="s">
        <v>2919</v>
      </c>
      <c r="AU1714" s="486" t="s">
        <v>2920</v>
      </c>
      <c r="AV1714" s="486" t="s">
        <v>2921</v>
      </c>
      <c r="AW1714" s="486" t="s">
        <v>2922</v>
      </c>
      <c r="AX1714" s="486" t="s">
        <v>2923</v>
      </c>
      <c r="AY1714" s="486" t="s">
        <v>2924</v>
      </c>
      <c r="AZ1714" s="486" t="s">
        <v>2925</v>
      </c>
      <c r="BA1714" s="486" t="s">
        <v>2926</v>
      </c>
      <c r="BB1714" s="486" t="s">
        <v>2927</v>
      </c>
      <c r="BC1714" s="486" t="s">
        <v>2746</v>
      </c>
    </row>
    <row r="1715" hidden="true" x14ac:dyDescent="0.25">
      <c r="A1715" s="486" t="s">
        <v>216</v>
      </c>
      <c r="B1715" s="13">
        <v>43777</v>
      </c>
      <c r="C1715" s="14">
        <v>7</v>
      </c>
      <c r="D1715" s="486" t="s">
        <v>217</v>
      </c>
      <c r="E1715" s="486" t="s">
        <v>391</v>
      </c>
      <c r="F1715" s="486" t="s">
        <v>273</v>
      </c>
      <c r="G1715" s="15">
        <v>0.55991744212962968</v>
      </c>
      <c r="H1715" s="7">
        <v>118</v>
      </c>
      <c r="I1715" s="486" t="s">
        <v>233</v>
      </c>
      <c r="J1715" s="7">
        <v>94</v>
      </c>
      <c r="K1715" s="486" t="s">
        <v>234</v>
      </c>
      <c r="L1715" s="486" t="s">
        <v>124</v>
      </c>
      <c r="M1715" s="486" t="s">
        <v>235</v>
      </c>
      <c r="N1715" s="486" t="s">
        <v>163</v>
      </c>
      <c r="O1715" s="486" t="s">
        <v>235</v>
      </c>
      <c r="P1715" s="486" t="s">
        <v>25</v>
      </c>
      <c r="AM1715" s="16">
        <v>43887</v>
      </c>
      <c r="AN1715" s="486" t="s">
        <v>339</v>
      </c>
      <c r="AP1715">
        <v>860</v>
      </c>
      <c r="AQ1715">
        <v>1083</v>
      </c>
    </row>
    <row r="1716" x14ac:dyDescent="0.25">
      <c r="A1716" s="486" t="s">
        <v>216</v>
      </c>
      <c r="B1716" s="13">
        <v>43777</v>
      </c>
      <c r="C1716" s="14">
        <v>7</v>
      </c>
      <c r="D1716" s="486" t="s">
        <v>217</v>
      </c>
      <c r="E1716" s="486" t="s">
        <v>391</v>
      </c>
      <c r="F1716" s="486" t="s">
        <v>273</v>
      </c>
      <c r="G1716" s="15">
        <v>0.55999386574074073</v>
      </c>
      <c r="H1716" s="7">
        <v>161</v>
      </c>
      <c r="I1716" s="486" t="s">
        <v>233</v>
      </c>
      <c r="J1716" s="7">
        <v>95</v>
      </c>
      <c r="K1716" s="486" t="s">
        <v>252</v>
      </c>
      <c r="L1716" s="486" t="s">
        <v>112</v>
      </c>
      <c r="M1716" s="486" t="s">
        <v>235</v>
      </c>
      <c r="N1716" s="486" t="s">
        <v>167</v>
      </c>
      <c r="O1716" s="486" t="s">
        <v>235</v>
      </c>
      <c r="P1716" s="486" t="s">
        <v>25</v>
      </c>
      <c r="R1716" s="486" t="s">
        <v>152</v>
      </c>
      <c r="S1716">
        <v>512.39999999999998</v>
      </c>
      <c r="T1716">
        <v>1.8300000000000001</v>
      </c>
      <c r="U1716">
        <v>41.100000000000001</v>
      </c>
      <c r="V1716">
        <v>41.799999999999997</v>
      </c>
      <c r="W1716">
        <v>40.5</v>
      </c>
      <c r="X1716">
        <v>40</v>
      </c>
      <c r="AD1716" s="486" t="s">
        <v>433</v>
      </c>
      <c r="AE1716" s="486" t="s">
        <v>240</v>
      </c>
      <c r="AF1716" s="486" t="s">
        <v>240</v>
      </c>
      <c r="AH1716" s="486" t="s">
        <v>241</v>
      </c>
      <c r="AM1716" s="16">
        <v>43887</v>
      </c>
      <c r="AN1716" s="486" t="s">
        <v>339</v>
      </c>
      <c r="AP1716">
        <v>1445</v>
      </c>
      <c r="AQ1716">
        <v>852</v>
      </c>
      <c r="AR1716" s="486" t="s">
        <v>2928</v>
      </c>
      <c r="AS1716" s="486" t="s">
        <v>2929</v>
      </c>
      <c r="AT1716" s="486" t="s">
        <v>2930</v>
      </c>
      <c r="AU1716" s="486" t="s">
        <v>2931</v>
      </c>
      <c r="AV1716" s="486" t="s">
        <v>2932</v>
      </c>
      <c r="AW1716" s="486" t="s">
        <v>2933</v>
      </c>
      <c r="AX1716" s="486" t="s">
        <v>2934</v>
      </c>
      <c r="AY1716" s="486" t="s">
        <v>2935</v>
      </c>
      <c r="AZ1716" s="486" t="s">
        <v>2936</v>
      </c>
      <c r="BA1716" s="486" t="s">
        <v>2937</v>
      </c>
      <c r="BB1716" s="486" t="s">
        <v>2938</v>
      </c>
      <c r="BC1716" s="486" t="s">
        <v>2939</v>
      </c>
    </row>
    <row r="1717" x14ac:dyDescent="0.25">
      <c r="A1717" s="486" t="s">
        <v>216</v>
      </c>
      <c r="B1717" s="13">
        <v>43777</v>
      </c>
      <c r="C1717" s="14">
        <v>7</v>
      </c>
      <c r="D1717" s="486" t="s">
        <v>217</v>
      </c>
      <c r="E1717" s="486" t="s">
        <v>391</v>
      </c>
      <c r="F1717" s="486" t="s">
        <v>273</v>
      </c>
      <c r="G1717" s="15">
        <v>0.56013603009259261</v>
      </c>
      <c r="H1717" s="7">
        <v>241</v>
      </c>
      <c r="I1717" s="486" t="s">
        <v>233</v>
      </c>
      <c r="J1717" s="7">
        <v>96</v>
      </c>
      <c r="K1717" s="486" t="s">
        <v>294</v>
      </c>
      <c r="L1717" s="486" t="s">
        <v>117</v>
      </c>
      <c r="M1717" s="486" t="s">
        <v>235</v>
      </c>
      <c r="N1717" s="486" t="s">
        <v>168</v>
      </c>
      <c r="O1717" s="486" t="s">
        <v>235</v>
      </c>
      <c r="P1717" s="486" t="s">
        <v>25</v>
      </c>
      <c r="R1717" s="486" t="s">
        <v>152</v>
      </c>
      <c r="S1717">
        <v>517.5</v>
      </c>
      <c r="T1717">
        <v>1.8700000000000001</v>
      </c>
      <c r="U1717">
        <v>45.5</v>
      </c>
      <c r="V1717">
        <v>42.200000000000003</v>
      </c>
      <c r="W1717">
        <v>42.200000000000003</v>
      </c>
      <c r="AD1717" s="486" t="s">
        <v>433</v>
      </c>
      <c r="AE1717" s="486" t="s">
        <v>240</v>
      </c>
      <c r="AF1717" s="486" t="s">
        <v>240</v>
      </c>
      <c r="AH1717" s="486" t="s">
        <v>241</v>
      </c>
      <c r="AM1717" s="16">
        <v>43887</v>
      </c>
      <c r="AN1717" s="486" t="s">
        <v>339</v>
      </c>
      <c r="AP1717">
        <v>2357</v>
      </c>
      <c r="AQ1717">
        <v>1230</v>
      </c>
      <c r="AR1717" s="486" t="s">
        <v>2940</v>
      </c>
      <c r="AS1717" s="486" t="s">
        <v>2941</v>
      </c>
      <c r="AT1717" s="486" t="s">
        <v>2942</v>
      </c>
      <c r="AU1717" s="486" t="s">
        <v>2943</v>
      </c>
      <c r="AV1717" s="486" t="s">
        <v>2944</v>
      </c>
      <c r="AW1717" s="486" t="s">
        <v>2945</v>
      </c>
      <c r="AX1717" s="486" t="s">
        <v>2946</v>
      </c>
      <c r="AY1717" s="486" t="s">
        <v>2947</v>
      </c>
      <c r="AZ1717" s="486" t="s">
        <v>2948</v>
      </c>
    </row>
    <row r="1718" hidden="true" x14ac:dyDescent="0.25">
      <c r="A1718" s="486" t="s">
        <v>216</v>
      </c>
      <c r="B1718" s="13">
        <v>43777</v>
      </c>
      <c r="C1718" s="14">
        <v>7</v>
      </c>
      <c r="D1718" s="486" t="s">
        <v>217</v>
      </c>
      <c r="E1718" s="486" t="s">
        <v>391</v>
      </c>
      <c r="F1718" s="486" t="s">
        <v>273</v>
      </c>
      <c r="G1718" s="15">
        <v>0.56022133101851856</v>
      </c>
      <c r="H1718" s="7">
        <v>289</v>
      </c>
      <c r="I1718" s="486" t="s">
        <v>233</v>
      </c>
      <c r="J1718" s="7">
        <v>97</v>
      </c>
      <c r="K1718" s="486" t="s">
        <v>234</v>
      </c>
      <c r="L1718" s="486" t="s">
        <v>124</v>
      </c>
      <c r="M1718" s="486" t="s">
        <v>235</v>
      </c>
      <c r="N1718" s="486" t="s">
        <v>163</v>
      </c>
      <c r="O1718" s="486" t="s">
        <v>235</v>
      </c>
      <c r="P1718" s="486" t="s">
        <v>25</v>
      </c>
      <c r="AM1718" s="16">
        <v>43887</v>
      </c>
      <c r="AN1718" s="486" t="s">
        <v>339</v>
      </c>
      <c r="AP1718">
        <v>715</v>
      </c>
      <c r="AQ1718">
        <v>1300</v>
      </c>
    </row>
    <row r="1719" hidden="true" x14ac:dyDescent="0.25">
      <c r="A1719" s="486" t="s">
        <v>216</v>
      </c>
      <c r="B1719" s="13">
        <v>43777</v>
      </c>
      <c r="C1719" s="14">
        <v>7</v>
      </c>
      <c r="D1719" s="486" t="s">
        <v>217</v>
      </c>
      <c r="E1719" s="486" t="s">
        <v>391</v>
      </c>
      <c r="F1719" s="486" t="s">
        <v>273</v>
      </c>
      <c r="G1719" s="15">
        <v>0.5602284490740741</v>
      </c>
      <c r="H1719" s="7">
        <v>293</v>
      </c>
      <c r="I1719" s="486" t="s">
        <v>233</v>
      </c>
      <c r="J1719" s="7">
        <v>98</v>
      </c>
      <c r="K1719" s="486" t="s">
        <v>234</v>
      </c>
      <c r="L1719" s="486" t="s">
        <v>124</v>
      </c>
      <c r="M1719" s="486" t="s">
        <v>235</v>
      </c>
      <c r="N1719" s="486" t="s">
        <v>163</v>
      </c>
      <c r="O1719" s="486" t="s">
        <v>235</v>
      </c>
      <c r="P1719" s="486" t="s">
        <v>25</v>
      </c>
      <c r="AM1719" s="16">
        <v>43887</v>
      </c>
      <c r="AN1719" s="486" t="s">
        <v>339</v>
      </c>
      <c r="AP1719">
        <v>1470</v>
      </c>
      <c r="AQ1719">
        <v>1637</v>
      </c>
    </row>
    <row r="1720" hidden="true" x14ac:dyDescent="0.25">
      <c r="A1720" s="486" t="s">
        <v>216</v>
      </c>
      <c r="B1720" s="13">
        <v>43777</v>
      </c>
      <c r="C1720" s="14">
        <v>7</v>
      </c>
      <c r="D1720" s="486" t="s">
        <v>217</v>
      </c>
      <c r="E1720" s="486" t="s">
        <v>391</v>
      </c>
      <c r="F1720" s="486" t="s">
        <v>273</v>
      </c>
      <c r="G1720" s="15">
        <v>0.5602284490740741</v>
      </c>
      <c r="H1720" s="7">
        <v>293</v>
      </c>
      <c r="I1720" s="486" t="s">
        <v>233</v>
      </c>
      <c r="J1720" s="7">
        <v>99</v>
      </c>
      <c r="K1720" s="486" t="s">
        <v>234</v>
      </c>
      <c r="L1720" s="486" t="s">
        <v>124</v>
      </c>
      <c r="M1720" s="486" t="s">
        <v>235</v>
      </c>
      <c r="N1720" s="486" t="s">
        <v>163</v>
      </c>
      <c r="O1720" s="486" t="s">
        <v>235</v>
      </c>
      <c r="P1720" s="486" t="s">
        <v>25</v>
      </c>
      <c r="AM1720" s="16">
        <v>43887</v>
      </c>
      <c r="AN1720" s="486" t="s">
        <v>339</v>
      </c>
      <c r="AP1720">
        <v>1370</v>
      </c>
      <c r="AQ1720">
        <v>1520</v>
      </c>
    </row>
    <row r="1721" hidden="true" x14ac:dyDescent="0.25">
      <c r="A1721" s="486" t="s">
        <v>216</v>
      </c>
      <c r="B1721" s="13">
        <v>43777</v>
      </c>
      <c r="C1721" s="14">
        <v>7</v>
      </c>
      <c r="D1721" s="486" t="s">
        <v>217</v>
      </c>
      <c r="E1721" s="486" t="s">
        <v>391</v>
      </c>
      <c r="F1721" s="486" t="s">
        <v>273</v>
      </c>
      <c r="G1721" s="15">
        <v>0.5602284490740741</v>
      </c>
      <c r="H1721" s="7">
        <v>293</v>
      </c>
      <c r="I1721" s="486" t="s">
        <v>233</v>
      </c>
      <c r="J1721" s="7">
        <v>100</v>
      </c>
      <c r="K1721" s="486" t="s">
        <v>234</v>
      </c>
      <c r="L1721" s="486" t="s">
        <v>124</v>
      </c>
      <c r="M1721" s="486" t="s">
        <v>235</v>
      </c>
      <c r="N1721" s="486" t="s">
        <v>163</v>
      </c>
      <c r="O1721" s="486" t="s">
        <v>235</v>
      </c>
      <c r="P1721" s="486" t="s">
        <v>25</v>
      </c>
      <c r="AM1721" s="16">
        <v>43887</v>
      </c>
      <c r="AN1721" s="486" t="s">
        <v>339</v>
      </c>
      <c r="AP1721">
        <v>1340</v>
      </c>
      <c r="AQ1721">
        <v>1360</v>
      </c>
    </row>
    <row r="1722" hidden="true" x14ac:dyDescent="0.25">
      <c r="A1722" s="486" t="s">
        <v>216</v>
      </c>
      <c r="B1722" s="13">
        <v>43777</v>
      </c>
      <c r="C1722" s="14">
        <v>7</v>
      </c>
      <c r="D1722" s="486" t="s">
        <v>217</v>
      </c>
      <c r="E1722" s="486" t="s">
        <v>391</v>
      </c>
      <c r="F1722" s="486" t="s">
        <v>273</v>
      </c>
      <c r="G1722" s="15">
        <v>0.5602284490740741</v>
      </c>
      <c r="H1722" s="7">
        <v>293</v>
      </c>
      <c r="I1722" s="486" t="s">
        <v>233</v>
      </c>
      <c r="J1722" s="7">
        <v>101</v>
      </c>
      <c r="K1722" s="486" t="s">
        <v>234</v>
      </c>
      <c r="L1722" s="486" t="s">
        <v>124</v>
      </c>
      <c r="M1722" s="486" t="s">
        <v>235</v>
      </c>
      <c r="N1722" s="486" t="s">
        <v>163</v>
      </c>
      <c r="O1722" s="486" t="s">
        <v>235</v>
      </c>
      <c r="P1722" s="486" t="s">
        <v>25</v>
      </c>
      <c r="AM1722" s="16">
        <v>43887</v>
      </c>
      <c r="AN1722" s="486" t="s">
        <v>339</v>
      </c>
      <c r="AP1722">
        <v>1257</v>
      </c>
      <c r="AQ1722">
        <v>1110</v>
      </c>
    </row>
    <row r="1723" hidden="true" x14ac:dyDescent="0.25">
      <c r="A1723" s="486" t="s">
        <v>216</v>
      </c>
      <c r="B1723" s="13">
        <v>43777</v>
      </c>
      <c r="C1723" s="14">
        <v>7</v>
      </c>
      <c r="D1723" s="486" t="s">
        <v>217</v>
      </c>
      <c r="E1723" s="486" t="s">
        <v>391</v>
      </c>
      <c r="F1723" s="486" t="s">
        <v>273</v>
      </c>
      <c r="G1723" s="15">
        <v>0.5602284490740741</v>
      </c>
      <c r="H1723" s="7">
        <v>293</v>
      </c>
      <c r="I1723" s="486" t="s">
        <v>233</v>
      </c>
      <c r="J1723" s="7">
        <v>102</v>
      </c>
      <c r="K1723" s="486" t="s">
        <v>234</v>
      </c>
      <c r="L1723" s="486" t="s">
        <v>119</v>
      </c>
      <c r="M1723" s="486" t="s">
        <v>235</v>
      </c>
      <c r="N1723" s="486" t="s">
        <v>168</v>
      </c>
      <c r="O1723" s="486" t="s">
        <v>235</v>
      </c>
      <c r="P1723" s="486" t="s">
        <v>25</v>
      </c>
      <c r="AM1723" s="16">
        <v>43887</v>
      </c>
      <c r="AN1723" s="486" t="s">
        <v>339</v>
      </c>
      <c r="AP1723">
        <v>1215</v>
      </c>
      <c r="AQ1723">
        <v>890</v>
      </c>
    </row>
    <row r="1724" hidden="true" x14ac:dyDescent="0.25">
      <c r="A1724" s="486" t="s">
        <v>216</v>
      </c>
      <c r="B1724" s="13">
        <v>43777</v>
      </c>
      <c r="C1724" s="14">
        <v>7</v>
      </c>
      <c r="D1724" s="486" t="s">
        <v>217</v>
      </c>
      <c r="E1724" s="486" t="s">
        <v>391</v>
      </c>
      <c r="F1724" s="486" t="s">
        <v>273</v>
      </c>
      <c r="G1724" s="15">
        <v>0.5602284490740741</v>
      </c>
      <c r="H1724" s="7">
        <v>293</v>
      </c>
      <c r="I1724" s="486" t="s">
        <v>233</v>
      </c>
      <c r="J1724" s="7">
        <v>103</v>
      </c>
      <c r="K1724" s="486" t="s">
        <v>234</v>
      </c>
      <c r="L1724" s="486" t="s">
        <v>124</v>
      </c>
      <c r="M1724" s="486" t="s">
        <v>235</v>
      </c>
      <c r="N1724" s="486" t="s">
        <v>163</v>
      </c>
      <c r="O1724" s="486" t="s">
        <v>235</v>
      </c>
      <c r="P1724" s="486" t="s">
        <v>25</v>
      </c>
      <c r="AM1724" s="16">
        <v>43887</v>
      </c>
      <c r="AN1724" s="486" t="s">
        <v>339</v>
      </c>
      <c r="AP1724">
        <v>1077</v>
      </c>
      <c r="AQ1724">
        <v>782</v>
      </c>
    </row>
    <row r="1725" hidden="true" x14ac:dyDescent="0.25">
      <c r="A1725" s="486" t="s">
        <v>216</v>
      </c>
      <c r="B1725" s="13">
        <v>43777</v>
      </c>
      <c r="C1725" s="14">
        <v>7</v>
      </c>
      <c r="D1725" s="486" t="s">
        <v>217</v>
      </c>
      <c r="E1725" s="486" t="s">
        <v>391</v>
      </c>
      <c r="F1725" s="486" t="s">
        <v>273</v>
      </c>
      <c r="G1725" s="15">
        <v>0.56023200231481485</v>
      </c>
      <c r="H1725" s="7">
        <v>295</v>
      </c>
      <c r="I1725" s="486" t="s">
        <v>233</v>
      </c>
      <c r="J1725" s="7">
        <v>104</v>
      </c>
      <c r="K1725" s="486" t="s">
        <v>234</v>
      </c>
      <c r="L1725" s="486" t="s">
        <v>117</v>
      </c>
      <c r="M1725" s="486" t="s">
        <v>235</v>
      </c>
      <c r="N1725" s="486" t="s">
        <v>168</v>
      </c>
      <c r="O1725" s="486" t="s">
        <v>235</v>
      </c>
      <c r="P1725" s="486" t="s">
        <v>25</v>
      </c>
      <c r="AM1725" s="16">
        <v>43887</v>
      </c>
      <c r="AN1725" s="486" t="s">
        <v>339</v>
      </c>
      <c r="AP1725">
        <v>1105</v>
      </c>
      <c r="AQ1725">
        <v>1337</v>
      </c>
    </row>
    <row r="1726" hidden="true" x14ac:dyDescent="0.25">
      <c r="A1726" s="486" t="s">
        <v>216</v>
      </c>
      <c r="B1726" s="13">
        <v>43777</v>
      </c>
      <c r="C1726" s="14">
        <v>7</v>
      </c>
      <c r="D1726" s="486" t="s">
        <v>217</v>
      </c>
      <c r="E1726" s="486" t="s">
        <v>391</v>
      </c>
      <c r="F1726" s="486" t="s">
        <v>273</v>
      </c>
      <c r="G1726" s="15">
        <v>0.5603546064814815</v>
      </c>
      <c r="H1726" s="7">
        <v>364</v>
      </c>
      <c r="I1726" s="486" t="s">
        <v>233</v>
      </c>
      <c r="J1726" s="7">
        <v>105</v>
      </c>
      <c r="K1726" s="486" t="s">
        <v>234</v>
      </c>
      <c r="L1726" s="486" t="s">
        <v>119</v>
      </c>
      <c r="M1726" s="486" t="s">
        <v>235</v>
      </c>
      <c r="N1726" s="486" t="s">
        <v>168</v>
      </c>
      <c r="O1726" s="486" t="s">
        <v>235</v>
      </c>
      <c r="P1726" s="486" t="s">
        <v>25</v>
      </c>
      <c r="AM1726" s="16">
        <v>43887</v>
      </c>
      <c r="AN1726" s="486" t="s">
        <v>339</v>
      </c>
      <c r="AP1726">
        <v>142</v>
      </c>
      <c r="AQ1726">
        <v>692</v>
      </c>
    </row>
    <row r="1727" hidden="true" x14ac:dyDescent="0.25">
      <c r="A1727" s="486" t="s">
        <v>216</v>
      </c>
      <c r="B1727" s="13">
        <v>43777</v>
      </c>
      <c r="C1727" s="14">
        <v>7</v>
      </c>
      <c r="D1727" s="486" t="s">
        <v>217</v>
      </c>
      <c r="E1727" s="486" t="s">
        <v>391</v>
      </c>
      <c r="F1727" s="486" t="s">
        <v>273</v>
      </c>
      <c r="G1727" s="15">
        <v>0.56047368055555558</v>
      </c>
      <c r="H1727" s="7">
        <v>431</v>
      </c>
      <c r="I1727" s="486" t="s">
        <v>233</v>
      </c>
      <c r="J1727" s="7">
        <v>106</v>
      </c>
      <c r="K1727" s="486" t="s">
        <v>234</v>
      </c>
      <c r="L1727" s="486" t="s">
        <v>124</v>
      </c>
      <c r="M1727" s="486" t="s">
        <v>235</v>
      </c>
      <c r="N1727" s="486" t="s">
        <v>163</v>
      </c>
      <c r="O1727" s="486" t="s">
        <v>235</v>
      </c>
      <c r="P1727" s="486" t="s">
        <v>25</v>
      </c>
      <c r="AM1727" s="16">
        <v>43887</v>
      </c>
      <c r="AN1727" s="486" t="s">
        <v>339</v>
      </c>
      <c r="AP1727">
        <v>962</v>
      </c>
      <c r="AQ1727">
        <v>772</v>
      </c>
    </row>
    <row r="1728" hidden="true" x14ac:dyDescent="0.25">
      <c r="A1728" s="486" t="s">
        <v>216</v>
      </c>
      <c r="B1728" s="13">
        <v>43777</v>
      </c>
      <c r="C1728" s="14">
        <v>7</v>
      </c>
      <c r="D1728" s="486" t="s">
        <v>217</v>
      </c>
      <c r="E1728" s="486" t="s">
        <v>391</v>
      </c>
      <c r="F1728" s="486" t="s">
        <v>273</v>
      </c>
      <c r="G1728" s="15">
        <v>0.56048434027777783</v>
      </c>
      <c r="H1728" s="7">
        <v>437</v>
      </c>
      <c r="I1728" s="486" t="s">
        <v>233</v>
      </c>
      <c r="J1728" s="7">
        <v>107</v>
      </c>
      <c r="K1728" s="486" t="s">
        <v>234</v>
      </c>
      <c r="L1728" s="486" t="s">
        <v>124</v>
      </c>
      <c r="M1728" s="486" t="s">
        <v>235</v>
      </c>
      <c r="N1728" s="486" t="s">
        <v>163</v>
      </c>
      <c r="O1728" s="486" t="s">
        <v>235</v>
      </c>
      <c r="P1728" s="486" t="s">
        <v>25</v>
      </c>
      <c r="AM1728" s="16">
        <v>43887</v>
      </c>
      <c r="AN1728" s="486" t="s">
        <v>339</v>
      </c>
      <c r="AP1728">
        <v>2545</v>
      </c>
      <c r="AQ1728">
        <v>947</v>
      </c>
    </row>
    <row r="1729" hidden="true" x14ac:dyDescent="0.25">
      <c r="A1729" s="486" t="s">
        <v>216</v>
      </c>
      <c r="B1729" s="13">
        <v>43777</v>
      </c>
      <c r="C1729" s="14">
        <v>7</v>
      </c>
      <c r="D1729" s="486" t="s">
        <v>217</v>
      </c>
      <c r="E1729" s="486" t="s">
        <v>391</v>
      </c>
      <c r="F1729" s="486" t="s">
        <v>223</v>
      </c>
      <c r="G1729" s="15">
        <v>0.56059770055396685</v>
      </c>
      <c r="H1729" s="7">
        <v>501</v>
      </c>
      <c r="I1729" s="486" t="s">
        <v>224</v>
      </c>
      <c r="J1729" s="486" t="s">
        <v>393</v>
      </c>
      <c r="Q1729" s="4">
        <v>1</v>
      </c>
      <c r="AM1729" s="16">
        <v>43887</v>
      </c>
      <c r="AN1729" s="486" t="s">
        <v>339</v>
      </c>
      <c r="AP1729">
        <v>1</v>
      </c>
      <c r="AQ1729">
        <v>1</v>
      </c>
    </row>
    <row r="1730" hidden="true" x14ac:dyDescent="0.25">
      <c r="A1730" s="486" t="s">
        <v>216</v>
      </c>
      <c r="B1730" s="13">
        <v>43777</v>
      </c>
      <c r="C1730" s="14">
        <v>7</v>
      </c>
      <c r="D1730" s="486" t="s">
        <v>217</v>
      </c>
      <c r="E1730" s="486" t="s">
        <v>391</v>
      </c>
      <c r="F1730" s="486" t="s">
        <v>273</v>
      </c>
      <c r="G1730" s="15">
        <v>0.56099791666666665</v>
      </c>
      <c r="H1730" s="7">
        <v>726</v>
      </c>
      <c r="I1730" s="486" t="s">
        <v>233</v>
      </c>
      <c r="J1730" s="7">
        <v>108</v>
      </c>
      <c r="K1730" s="486" t="s">
        <v>234</v>
      </c>
      <c r="L1730" s="486" t="s">
        <v>124</v>
      </c>
      <c r="M1730" s="486" t="s">
        <v>235</v>
      </c>
      <c r="N1730" s="486" t="s">
        <v>163</v>
      </c>
      <c r="O1730" s="486" t="s">
        <v>235</v>
      </c>
      <c r="P1730" s="486" t="s">
        <v>25</v>
      </c>
      <c r="AM1730" s="16">
        <v>43887</v>
      </c>
      <c r="AN1730" s="486" t="s">
        <v>339</v>
      </c>
      <c r="AP1730">
        <v>1932</v>
      </c>
      <c r="AQ1730">
        <v>1237</v>
      </c>
    </row>
    <row r="1731" hidden="true" x14ac:dyDescent="0.25">
      <c r="A1731" s="486" t="s">
        <v>216</v>
      </c>
      <c r="B1731" s="13">
        <v>43777</v>
      </c>
      <c r="C1731" s="14">
        <v>7</v>
      </c>
      <c r="D1731" s="486" t="s">
        <v>217</v>
      </c>
      <c r="E1731" s="486" t="s">
        <v>391</v>
      </c>
      <c r="F1731" s="486" t="s">
        <v>273</v>
      </c>
      <c r="G1731" s="15">
        <v>0.56106899305555558</v>
      </c>
      <c r="H1731" s="7">
        <v>766</v>
      </c>
      <c r="I1731" s="486" t="s">
        <v>233</v>
      </c>
      <c r="J1731" s="7">
        <v>109</v>
      </c>
      <c r="K1731" s="486" t="s">
        <v>234</v>
      </c>
      <c r="L1731" s="486" t="s">
        <v>124</v>
      </c>
      <c r="M1731" s="486" t="s">
        <v>235</v>
      </c>
      <c r="N1731" s="486" t="s">
        <v>163</v>
      </c>
      <c r="O1731" s="486" t="s">
        <v>235</v>
      </c>
      <c r="P1731" s="486" t="s">
        <v>25</v>
      </c>
      <c r="AM1731" s="16">
        <v>43887</v>
      </c>
      <c r="AN1731" s="486" t="s">
        <v>339</v>
      </c>
      <c r="AP1731">
        <v>2297</v>
      </c>
      <c r="AQ1731">
        <v>1005</v>
      </c>
    </row>
    <row r="1732" hidden="true" x14ac:dyDescent="0.25">
      <c r="A1732" s="486" t="s">
        <v>216</v>
      </c>
      <c r="B1732" s="13">
        <v>43777</v>
      </c>
      <c r="C1732" s="14">
        <v>7</v>
      </c>
      <c r="D1732" s="486" t="s">
        <v>217</v>
      </c>
      <c r="E1732" s="486" t="s">
        <v>391</v>
      </c>
      <c r="F1732" s="486" t="s">
        <v>273</v>
      </c>
      <c r="G1732" s="15">
        <v>0.56123248842592599</v>
      </c>
      <c r="H1732" s="7">
        <v>858</v>
      </c>
      <c r="I1732" s="486" t="s">
        <v>233</v>
      </c>
      <c r="J1732" s="7">
        <v>110</v>
      </c>
      <c r="K1732" s="486" t="s">
        <v>234</v>
      </c>
      <c r="L1732" s="486" t="s">
        <v>112</v>
      </c>
      <c r="M1732" s="486" t="s">
        <v>254</v>
      </c>
      <c r="N1732" s="486" t="s">
        <v>167</v>
      </c>
      <c r="O1732" s="486" t="s">
        <v>236</v>
      </c>
      <c r="P1732" s="486" t="s">
        <v>25</v>
      </c>
      <c r="AM1732" s="16">
        <v>43874</v>
      </c>
      <c r="AN1732" s="486" t="s">
        <v>255</v>
      </c>
      <c r="AP1732">
        <v>1495</v>
      </c>
      <c r="AQ1732">
        <v>660</v>
      </c>
    </row>
    <row r="1733" hidden="true" x14ac:dyDescent="0.25">
      <c r="A1733" s="486" t="s">
        <v>216</v>
      </c>
      <c r="B1733" s="13">
        <v>43777</v>
      </c>
      <c r="C1733" s="14">
        <v>7</v>
      </c>
      <c r="D1733" s="486" t="s">
        <v>217</v>
      </c>
      <c r="E1733" s="486" t="s">
        <v>391</v>
      </c>
      <c r="F1733" s="486" t="s">
        <v>273</v>
      </c>
      <c r="G1733" s="15">
        <v>0.56123959490740738</v>
      </c>
      <c r="H1733" s="7">
        <v>862</v>
      </c>
      <c r="I1733" s="486" t="s">
        <v>233</v>
      </c>
      <c r="J1733" s="7">
        <v>111</v>
      </c>
      <c r="K1733" s="486" t="s">
        <v>234</v>
      </c>
      <c r="L1733" s="486" t="s">
        <v>124</v>
      </c>
      <c r="M1733" s="486" t="s">
        <v>235</v>
      </c>
      <c r="N1733" s="486" t="s">
        <v>163</v>
      </c>
      <c r="O1733" s="486" t="s">
        <v>235</v>
      </c>
      <c r="P1733" s="486" t="s">
        <v>25</v>
      </c>
      <c r="AM1733" s="16">
        <v>43887</v>
      </c>
      <c r="AN1733" s="486" t="s">
        <v>339</v>
      </c>
      <c r="AP1733">
        <v>2140</v>
      </c>
      <c r="AQ1733">
        <v>862</v>
      </c>
    </row>
    <row r="1734" hidden="true" x14ac:dyDescent="0.25">
      <c r="A1734" s="486" t="s">
        <v>216</v>
      </c>
      <c r="B1734" s="13">
        <v>43777</v>
      </c>
      <c r="C1734" s="14">
        <v>7</v>
      </c>
      <c r="D1734" s="486" t="s">
        <v>217</v>
      </c>
      <c r="E1734" s="486" t="s">
        <v>391</v>
      </c>
      <c r="F1734" s="486" t="s">
        <v>273</v>
      </c>
      <c r="G1734" s="15">
        <v>0.56124136574074079</v>
      </c>
      <c r="H1734" s="7">
        <v>863</v>
      </c>
      <c r="I1734" s="486" t="s">
        <v>233</v>
      </c>
      <c r="J1734" s="7">
        <v>112</v>
      </c>
      <c r="K1734" s="486" t="s">
        <v>234</v>
      </c>
      <c r="L1734" s="486" t="s">
        <v>71</v>
      </c>
      <c r="M1734" s="486" t="s">
        <v>235</v>
      </c>
      <c r="N1734" s="486" t="s">
        <v>171</v>
      </c>
      <c r="O1734" s="486" t="s">
        <v>235</v>
      </c>
      <c r="P1734" s="486" t="s">
        <v>25</v>
      </c>
      <c r="AM1734" s="16">
        <v>43887</v>
      </c>
      <c r="AN1734" s="486" t="s">
        <v>339</v>
      </c>
      <c r="AP1734">
        <v>600</v>
      </c>
      <c r="AQ1734">
        <v>1147</v>
      </c>
    </row>
    <row r="1735" hidden="true" x14ac:dyDescent="0.25">
      <c r="A1735" s="486" t="s">
        <v>216</v>
      </c>
      <c r="B1735" s="13">
        <v>43777</v>
      </c>
      <c r="C1735" s="14">
        <v>7</v>
      </c>
      <c r="D1735" s="486" t="s">
        <v>217</v>
      </c>
      <c r="E1735" s="486" t="s">
        <v>391</v>
      </c>
      <c r="F1735" s="486" t="s">
        <v>273</v>
      </c>
      <c r="G1735" s="15">
        <v>0.56125736111111113</v>
      </c>
      <c r="H1735" s="7">
        <v>872</v>
      </c>
      <c r="I1735" s="486" t="s">
        <v>233</v>
      </c>
      <c r="J1735" s="7">
        <v>113</v>
      </c>
      <c r="K1735" s="486" t="s">
        <v>234</v>
      </c>
      <c r="L1735" s="486" t="s">
        <v>124</v>
      </c>
      <c r="M1735" s="486" t="s">
        <v>235</v>
      </c>
      <c r="N1735" s="486" t="s">
        <v>163</v>
      </c>
      <c r="O1735" s="486" t="s">
        <v>235</v>
      </c>
      <c r="P1735" s="486" t="s">
        <v>25</v>
      </c>
      <c r="AM1735" s="16">
        <v>43887</v>
      </c>
      <c r="AN1735" s="486" t="s">
        <v>339</v>
      </c>
      <c r="AP1735">
        <v>428</v>
      </c>
      <c r="AQ1735">
        <v>681</v>
      </c>
    </row>
    <row r="1736" hidden="true" x14ac:dyDescent="0.25">
      <c r="A1736" s="486" t="s">
        <v>216</v>
      </c>
      <c r="B1736" s="13">
        <v>43777</v>
      </c>
      <c r="C1736" s="14">
        <v>7</v>
      </c>
      <c r="D1736" s="486" t="s">
        <v>217</v>
      </c>
      <c r="E1736" s="486" t="s">
        <v>391</v>
      </c>
      <c r="F1736" s="486" t="s">
        <v>273</v>
      </c>
      <c r="G1736" s="15">
        <v>0.56125736111111113</v>
      </c>
      <c r="H1736" s="7">
        <v>872</v>
      </c>
      <c r="I1736" s="486" t="s">
        <v>233</v>
      </c>
      <c r="J1736" s="7">
        <v>114</v>
      </c>
      <c r="K1736" s="486" t="s">
        <v>234</v>
      </c>
      <c r="L1736" s="486" t="s">
        <v>124</v>
      </c>
      <c r="M1736" s="486" t="s">
        <v>235</v>
      </c>
      <c r="N1736" s="486" t="s">
        <v>163</v>
      </c>
      <c r="O1736" s="486" t="s">
        <v>235</v>
      </c>
      <c r="P1736" s="486" t="s">
        <v>25</v>
      </c>
      <c r="AM1736" s="16">
        <v>43887</v>
      </c>
      <c r="AN1736" s="486" t="s">
        <v>339</v>
      </c>
      <c r="AP1736">
        <v>458</v>
      </c>
      <c r="AQ1736">
        <v>714</v>
      </c>
    </row>
    <row r="1737" hidden="true" x14ac:dyDescent="0.25">
      <c r="A1737" s="486" t="s">
        <v>216</v>
      </c>
      <c r="B1737" s="13">
        <v>43777</v>
      </c>
      <c r="C1737" s="14">
        <v>7</v>
      </c>
      <c r="D1737" s="486" t="s">
        <v>217</v>
      </c>
      <c r="E1737" s="486" t="s">
        <v>391</v>
      </c>
      <c r="F1737" s="486" t="s">
        <v>273</v>
      </c>
      <c r="G1737" s="15">
        <v>0.56125736111111113</v>
      </c>
      <c r="H1737" s="7">
        <v>872</v>
      </c>
      <c r="I1737" s="486" t="s">
        <v>233</v>
      </c>
      <c r="J1737" s="7">
        <v>115</v>
      </c>
      <c r="K1737" s="486" t="s">
        <v>234</v>
      </c>
      <c r="L1737" s="486" t="s">
        <v>124</v>
      </c>
      <c r="M1737" s="486" t="s">
        <v>235</v>
      </c>
      <c r="N1737" s="486" t="s">
        <v>163</v>
      </c>
      <c r="O1737" s="486" t="s">
        <v>235</v>
      </c>
      <c r="P1737" s="486" t="s">
        <v>25</v>
      </c>
      <c r="AM1737" s="16">
        <v>43887</v>
      </c>
      <c r="AN1737" s="486" t="s">
        <v>339</v>
      </c>
      <c r="AP1737">
        <v>473</v>
      </c>
      <c r="AQ1737">
        <v>767</v>
      </c>
    </row>
    <row r="1738" hidden="true" x14ac:dyDescent="0.25">
      <c r="A1738" s="486" t="s">
        <v>216</v>
      </c>
      <c r="B1738" s="13">
        <v>43777</v>
      </c>
      <c r="C1738" s="14">
        <v>7</v>
      </c>
      <c r="D1738" s="486" t="s">
        <v>217</v>
      </c>
      <c r="E1738" s="486" t="s">
        <v>391</v>
      </c>
      <c r="F1738" s="486" t="s">
        <v>273</v>
      </c>
      <c r="G1738" s="15">
        <v>0.56125736111111113</v>
      </c>
      <c r="H1738" s="7">
        <v>872</v>
      </c>
      <c r="I1738" s="486" t="s">
        <v>233</v>
      </c>
      <c r="J1738" s="7">
        <v>116</v>
      </c>
      <c r="K1738" s="486" t="s">
        <v>234</v>
      </c>
      <c r="L1738" s="486" t="s">
        <v>124</v>
      </c>
      <c r="M1738" s="486" t="s">
        <v>235</v>
      </c>
      <c r="N1738" s="486" t="s">
        <v>163</v>
      </c>
      <c r="O1738" s="486" t="s">
        <v>235</v>
      </c>
      <c r="P1738" s="486" t="s">
        <v>25</v>
      </c>
      <c r="AM1738" s="16">
        <v>43887</v>
      </c>
      <c r="AN1738" s="486" t="s">
        <v>339</v>
      </c>
      <c r="AP1738">
        <v>363</v>
      </c>
      <c r="AQ1738">
        <v>851</v>
      </c>
    </row>
    <row r="1739" hidden="true" x14ac:dyDescent="0.25">
      <c r="A1739" s="486" t="s">
        <v>216</v>
      </c>
      <c r="B1739" s="13">
        <v>43777</v>
      </c>
      <c r="C1739" s="14">
        <v>7</v>
      </c>
      <c r="D1739" s="486" t="s">
        <v>217</v>
      </c>
      <c r="E1739" s="486" t="s">
        <v>391</v>
      </c>
      <c r="F1739" s="486" t="s">
        <v>273</v>
      </c>
      <c r="G1739" s="15">
        <v>0.56125736111111113</v>
      </c>
      <c r="H1739" s="7">
        <v>872</v>
      </c>
      <c r="I1739" s="486" t="s">
        <v>233</v>
      </c>
      <c r="J1739" s="7">
        <v>117</v>
      </c>
      <c r="K1739" s="486" t="s">
        <v>234</v>
      </c>
      <c r="L1739" s="486" t="s">
        <v>124</v>
      </c>
      <c r="M1739" s="486" t="s">
        <v>235</v>
      </c>
      <c r="N1739" s="486" t="s">
        <v>163</v>
      </c>
      <c r="O1739" s="486" t="s">
        <v>235</v>
      </c>
      <c r="P1739" s="486" t="s">
        <v>25</v>
      </c>
      <c r="AM1739" s="16">
        <v>43887</v>
      </c>
      <c r="AN1739" s="486" t="s">
        <v>339</v>
      </c>
      <c r="AP1739">
        <v>313</v>
      </c>
      <c r="AQ1739">
        <v>874</v>
      </c>
    </row>
    <row r="1740" hidden="true" x14ac:dyDescent="0.25">
      <c r="A1740" s="486" t="s">
        <v>216</v>
      </c>
      <c r="B1740" s="13">
        <v>43777</v>
      </c>
      <c r="C1740" s="14">
        <v>7</v>
      </c>
      <c r="D1740" s="486" t="s">
        <v>217</v>
      </c>
      <c r="E1740" s="486" t="s">
        <v>391</v>
      </c>
      <c r="F1740" s="486" t="s">
        <v>273</v>
      </c>
      <c r="G1740" s="15">
        <v>0.56125736111111113</v>
      </c>
      <c r="H1740" s="7">
        <v>872</v>
      </c>
      <c r="I1740" s="486" t="s">
        <v>233</v>
      </c>
      <c r="J1740" s="7">
        <v>118</v>
      </c>
      <c r="K1740" s="486" t="s">
        <v>234</v>
      </c>
      <c r="L1740" s="486" t="s">
        <v>124</v>
      </c>
      <c r="M1740" s="486" t="s">
        <v>235</v>
      </c>
      <c r="N1740" s="486" t="s">
        <v>163</v>
      </c>
      <c r="O1740" s="486" t="s">
        <v>235</v>
      </c>
      <c r="P1740" s="486" t="s">
        <v>25</v>
      </c>
      <c r="AM1740" s="16">
        <v>43887</v>
      </c>
      <c r="AN1740" s="486" t="s">
        <v>339</v>
      </c>
      <c r="AP1740">
        <v>318</v>
      </c>
      <c r="AQ1740">
        <v>911</v>
      </c>
    </row>
    <row r="1741" hidden="true" x14ac:dyDescent="0.25">
      <c r="A1741" s="486" t="s">
        <v>216</v>
      </c>
      <c r="B1741" s="13">
        <v>43777</v>
      </c>
      <c r="C1741" s="14">
        <v>7</v>
      </c>
      <c r="D1741" s="486" t="s">
        <v>217</v>
      </c>
      <c r="E1741" s="486" t="s">
        <v>391</v>
      </c>
      <c r="F1741" s="486" t="s">
        <v>273</v>
      </c>
      <c r="G1741" s="15">
        <v>0.56125736111111113</v>
      </c>
      <c r="H1741" s="7">
        <v>872</v>
      </c>
      <c r="I1741" s="486" t="s">
        <v>233</v>
      </c>
      <c r="J1741" s="7">
        <v>119</v>
      </c>
      <c r="K1741" s="486" t="s">
        <v>234</v>
      </c>
      <c r="L1741" s="486" t="s">
        <v>124</v>
      </c>
      <c r="M1741" s="486" t="s">
        <v>235</v>
      </c>
      <c r="N1741" s="486" t="s">
        <v>163</v>
      </c>
      <c r="O1741" s="486" t="s">
        <v>235</v>
      </c>
      <c r="P1741" s="486" t="s">
        <v>25</v>
      </c>
      <c r="AM1741" s="16">
        <v>43887</v>
      </c>
      <c r="AN1741" s="486" t="s">
        <v>339</v>
      </c>
      <c r="AP1741">
        <v>285</v>
      </c>
      <c r="AQ1741">
        <v>1010</v>
      </c>
    </row>
    <row r="1742" hidden="true" x14ac:dyDescent="0.25">
      <c r="A1742" s="486" t="s">
        <v>216</v>
      </c>
      <c r="B1742" s="13">
        <v>43777</v>
      </c>
      <c r="C1742" s="14">
        <v>7</v>
      </c>
      <c r="D1742" s="486" t="s">
        <v>217</v>
      </c>
      <c r="E1742" s="486" t="s">
        <v>391</v>
      </c>
      <c r="F1742" s="486" t="s">
        <v>273</v>
      </c>
      <c r="G1742" s="15">
        <v>0.56126446759259263</v>
      </c>
      <c r="H1742" s="7">
        <v>876</v>
      </c>
      <c r="I1742" s="486" t="s">
        <v>233</v>
      </c>
      <c r="J1742" s="7">
        <v>120</v>
      </c>
      <c r="K1742" s="486" t="s">
        <v>234</v>
      </c>
      <c r="L1742" s="486" t="s">
        <v>119</v>
      </c>
      <c r="M1742" s="486" t="s">
        <v>235</v>
      </c>
      <c r="N1742" s="486" t="s">
        <v>168</v>
      </c>
      <c r="O1742" s="486" t="s">
        <v>235</v>
      </c>
      <c r="P1742" s="486" t="s">
        <v>25</v>
      </c>
      <c r="AM1742" s="16">
        <v>43887</v>
      </c>
      <c r="AN1742" s="486" t="s">
        <v>339</v>
      </c>
      <c r="AP1742">
        <v>592</v>
      </c>
      <c r="AQ1742">
        <v>1055</v>
      </c>
    </row>
    <row r="1743" x14ac:dyDescent="0.25">
      <c r="A1743" s="486" t="s">
        <v>216</v>
      </c>
      <c r="B1743" s="13">
        <v>43777</v>
      </c>
      <c r="C1743" s="14">
        <v>7</v>
      </c>
      <c r="D1743" s="486" t="s">
        <v>217</v>
      </c>
      <c r="E1743" s="486" t="s">
        <v>391</v>
      </c>
      <c r="F1743" s="486" t="s">
        <v>273</v>
      </c>
      <c r="G1743" s="15">
        <v>0.56142973379629624</v>
      </c>
      <c r="H1743" s="7">
        <v>969</v>
      </c>
      <c r="I1743" s="486" t="s">
        <v>233</v>
      </c>
      <c r="J1743" s="7">
        <v>121</v>
      </c>
      <c r="K1743" s="486" t="s">
        <v>256</v>
      </c>
      <c r="L1743" s="486" t="s">
        <v>112</v>
      </c>
      <c r="M1743" s="486" t="s">
        <v>235</v>
      </c>
      <c r="N1743" s="486" t="s">
        <v>167</v>
      </c>
      <c r="O1743" s="486" t="s">
        <v>235</v>
      </c>
      <c r="P1743" s="486" t="s">
        <v>25</v>
      </c>
      <c r="R1743" s="486" t="s">
        <v>152</v>
      </c>
      <c r="S1743">
        <v>520.79999999999995</v>
      </c>
      <c r="T1743">
        <v>1.8700000000000001</v>
      </c>
      <c r="U1743">
        <v>37.100000000000001</v>
      </c>
      <c r="V1743">
        <v>37.399999999999999</v>
      </c>
      <c r="W1743">
        <v>37.100000000000001</v>
      </c>
      <c r="X1743">
        <v>35.700000000000003</v>
      </c>
      <c r="AD1743" s="486" t="s">
        <v>433</v>
      </c>
      <c r="AE1743" s="486" t="s">
        <v>240</v>
      </c>
      <c r="AF1743" s="486" t="s">
        <v>240</v>
      </c>
      <c r="AH1743" s="486" t="s">
        <v>241</v>
      </c>
      <c r="AM1743" s="16">
        <v>43887</v>
      </c>
      <c r="AN1743" s="486" t="s">
        <v>339</v>
      </c>
      <c r="AP1743">
        <v>3022</v>
      </c>
      <c r="AQ1743">
        <v>1292</v>
      </c>
      <c r="AR1743" s="486" t="s">
        <v>2949</v>
      </c>
      <c r="AS1743" s="486" t="s">
        <v>2950</v>
      </c>
      <c r="AT1743" s="486" t="s">
        <v>2951</v>
      </c>
      <c r="AU1743" s="486" t="s">
        <v>2952</v>
      </c>
      <c r="AV1743" s="486" t="s">
        <v>2953</v>
      </c>
      <c r="AW1743" s="486" t="s">
        <v>2954</v>
      </c>
      <c r="AX1743" s="486" t="s">
        <v>2955</v>
      </c>
      <c r="AY1743" s="486" t="s">
        <v>2956</v>
      </c>
      <c r="AZ1743" s="486" t="s">
        <v>2957</v>
      </c>
      <c r="BA1743" s="486" t="s">
        <v>2958</v>
      </c>
      <c r="BB1743" s="486" t="s">
        <v>2959</v>
      </c>
      <c r="BC1743" s="486" t="s">
        <v>2960</v>
      </c>
    </row>
    <row r="1744" hidden="true" x14ac:dyDescent="0.25">
      <c r="A1744" s="486" t="s">
        <v>216</v>
      </c>
      <c r="B1744" s="13">
        <v>43777</v>
      </c>
      <c r="C1744" s="14">
        <v>7</v>
      </c>
      <c r="D1744" s="486" t="s">
        <v>217</v>
      </c>
      <c r="E1744" s="486" t="s">
        <v>391</v>
      </c>
      <c r="F1744" s="486" t="s">
        <v>223</v>
      </c>
      <c r="G1744" s="15">
        <v>0.56148591036719298</v>
      </c>
      <c r="H1744" s="7">
        <v>1001</v>
      </c>
      <c r="I1744" s="486" t="s">
        <v>224</v>
      </c>
      <c r="J1744" s="486" t="s">
        <v>394</v>
      </c>
      <c r="Q1744" s="4">
        <v>1</v>
      </c>
      <c r="AM1744" s="16">
        <v>43887</v>
      </c>
      <c r="AN1744" s="486" t="s">
        <v>339</v>
      </c>
      <c r="AP1744">
        <v>1</v>
      </c>
      <c r="AQ1744">
        <v>1</v>
      </c>
    </row>
    <row r="1745" hidden="true" x14ac:dyDescent="0.25">
      <c r="A1745" s="486" t="s">
        <v>216</v>
      </c>
      <c r="B1745" s="13">
        <v>43777</v>
      </c>
      <c r="C1745" s="14">
        <v>7</v>
      </c>
      <c r="D1745" s="486" t="s">
        <v>217</v>
      </c>
      <c r="E1745" s="486" t="s">
        <v>391</v>
      </c>
      <c r="F1745" s="486" t="s">
        <v>273</v>
      </c>
      <c r="G1745" s="15">
        <v>0.56164831018518513</v>
      </c>
      <c r="H1745" s="7">
        <v>1092</v>
      </c>
      <c r="I1745" s="486" t="s">
        <v>233</v>
      </c>
      <c r="J1745" s="7">
        <v>122</v>
      </c>
      <c r="K1745" s="486" t="s">
        <v>234</v>
      </c>
      <c r="L1745" s="486" t="s">
        <v>124</v>
      </c>
      <c r="M1745" s="486" t="s">
        <v>235</v>
      </c>
      <c r="N1745" s="486" t="s">
        <v>163</v>
      </c>
      <c r="O1745" s="486" t="s">
        <v>235</v>
      </c>
      <c r="P1745" s="486" t="s">
        <v>25</v>
      </c>
      <c r="AM1745" s="16">
        <v>43887</v>
      </c>
      <c r="AN1745" s="486" t="s">
        <v>339</v>
      </c>
      <c r="AP1745">
        <v>2512</v>
      </c>
      <c r="AQ1745">
        <v>1010</v>
      </c>
    </row>
    <row r="1746" x14ac:dyDescent="0.25">
      <c r="A1746" s="486" t="s">
        <v>216</v>
      </c>
      <c r="B1746" s="13">
        <v>43777</v>
      </c>
      <c r="C1746" s="14">
        <v>7</v>
      </c>
      <c r="D1746" s="486" t="s">
        <v>217</v>
      </c>
      <c r="E1746" s="486" t="s">
        <v>391</v>
      </c>
      <c r="F1746" s="486" t="s">
        <v>273</v>
      </c>
      <c r="G1746" s="15">
        <v>0.56165187500000002</v>
      </c>
      <c r="H1746" s="7">
        <v>1094</v>
      </c>
      <c r="I1746" s="486" t="s">
        <v>233</v>
      </c>
      <c r="J1746" s="7">
        <v>123</v>
      </c>
      <c r="K1746" s="486" t="s">
        <v>293</v>
      </c>
      <c r="L1746" s="486" t="s">
        <v>112</v>
      </c>
      <c r="M1746" s="486" t="s">
        <v>235</v>
      </c>
      <c r="N1746" s="486" t="s">
        <v>167</v>
      </c>
      <c r="O1746" s="486" t="s">
        <v>235</v>
      </c>
      <c r="P1746" s="486" t="s">
        <v>25</v>
      </c>
      <c r="R1746" s="486" t="s">
        <v>152</v>
      </c>
      <c r="S1746">
        <v>517.89999999999998</v>
      </c>
      <c r="T1746">
        <v>1.8700000000000001</v>
      </c>
      <c r="U1746">
        <v>38.100000000000001</v>
      </c>
      <c r="V1746">
        <v>39</v>
      </c>
      <c r="W1746">
        <v>36.299999999999997</v>
      </c>
      <c r="AD1746" s="486" t="s">
        <v>433</v>
      </c>
      <c r="AE1746" s="486" t="s">
        <v>240</v>
      </c>
      <c r="AF1746" s="486" t="s">
        <v>240</v>
      </c>
      <c r="AH1746" s="486" t="s">
        <v>347</v>
      </c>
      <c r="AM1746" s="16">
        <v>43887</v>
      </c>
      <c r="AN1746" s="486" t="s">
        <v>339</v>
      </c>
      <c r="AP1746">
        <v>2225</v>
      </c>
      <c r="AQ1746">
        <v>1070</v>
      </c>
      <c r="AR1746" s="486" t="s">
        <v>2961</v>
      </c>
      <c r="AS1746" s="486" t="s">
        <v>2962</v>
      </c>
      <c r="AT1746" s="486" t="s">
        <v>2963</v>
      </c>
      <c r="AU1746" s="486" t="s">
        <v>2964</v>
      </c>
      <c r="AV1746" s="486" t="s">
        <v>2965</v>
      </c>
      <c r="AW1746" s="486" t="s">
        <v>2966</v>
      </c>
      <c r="AX1746" s="486" t="s">
        <v>2967</v>
      </c>
      <c r="AY1746" s="486" t="s">
        <v>2968</v>
      </c>
      <c r="AZ1746" s="486" t="s">
        <v>2969</v>
      </c>
    </row>
    <row r="1747" x14ac:dyDescent="0.25">
      <c r="A1747" s="486" t="s">
        <v>216</v>
      </c>
      <c r="B1747" s="13">
        <v>43777</v>
      </c>
      <c r="C1747" s="14">
        <v>7</v>
      </c>
      <c r="D1747" s="486" t="s">
        <v>217</v>
      </c>
      <c r="E1747" s="486" t="s">
        <v>391</v>
      </c>
      <c r="F1747" s="486" t="s">
        <v>273</v>
      </c>
      <c r="G1747" s="15">
        <v>0.56166076388888886</v>
      </c>
      <c r="H1747" s="7">
        <v>1099</v>
      </c>
      <c r="I1747" s="486" t="s">
        <v>233</v>
      </c>
      <c r="J1747" s="7">
        <v>124</v>
      </c>
      <c r="K1747" s="486" t="s">
        <v>293</v>
      </c>
      <c r="L1747" s="486" t="s">
        <v>112</v>
      </c>
      <c r="M1747" s="486" t="s">
        <v>235</v>
      </c>
      <c r="N1747" s="486" t="s">
        <v>167</v>
      </c>
      <c r="O1747" s="486" t="s">
        <v>235</v>
      </c>
      <c r="P1747" s="486" t="s">
        <v>25</v>
      </c>
      <c r="R1747" s="486" t="s">
        <v>152</v>
      </c>
      <c r="S1747">
        <v>518.70000000000005</v>
      </c>
      <c r="T1747">
        <v>1.8700000000000001</v>
      </c>
      <c r="U1747">
        <v>41.399999999999999</v>
      </c>
      <c r="V1747">
        <v>37.899999999999999</v>
      </c>
      <c r="AD1747" s="486" t="s">
        <v>442</v>
      </c>
      <c r="AE1747" s="486" t="s">
        <v>240</v>
      </c>
      <c r="AF1747" s="486" t="s">
        <v>240</v>
      </c>
      <c r="AH1747" s="486" t="s">
        <v>241</v>
      </c>
      <c r="AM1747" s="16">
        <v>43887</v>
      </c>
      <c r="AN1747" s="486" t="s">
        <v>339</v>
      </c>
      <c r="AP1747">
        <v>45</v>
      </c>
      <c r="AQ1747">
        <v>1057</v>
      </c>
    </row>
    <row r="1748" x14ac:dyDescent="0.25">
      <c r="A1748" s="486" t="s">
        <v>216</v>
      </c>
      <c r="B1748" s="13">
        <v>43777</v>
      </c>
      <c r="C1748" s="14">
        <v>7</v>
      </c>
      <c r="D1748" s="486" t="s">
        <v>217</v>
      </c>
      <c r="E1748" s="486" t="s">
        <v>391</v>
      </c>
      <c r="F1748" s="486" t="s">
        <v>273</v>
      </c>
      <c r="G1748" s="15">
        <v>0.56178159722222221</v>
      </c>
      <c r="H1748" s="7">
        <v>1167</v>
      </c>
      <c r="I1748" s="486" t="s">
        <v>233</v>
      </c>
      <c r="J1748" s="7">
        <v>125</v>
      </c>
      <c r="K1748" s="486" t="s">
        <v>293</v>
      </c>
      <c r="L1748" s="486" t="s">
        <v>115</v>
      </c>
      <c r="M1748" s="486" t="s">
        <v>235</v>
      </c>
      <c r="N1748" s="486" t="s">
        <v>167</v>
      </c>
      <c r="O1748" s="486" t="s">
        <v>235</v>
      </c>
      <c r="P1748" s="486" t="s">
        <v>25</v>
      </c>
      <c r="R1748" s="486" t="s">
        <v>152</v>
      </c>
      <c r="S1748">
        <v>525.29999999999995</v>
      </c>
      <c r="T1748">
        <v>1.8899999999999999</v>
      </c>
      <c r="U1748">
        <v>41.5</v>
      </c>
      <c r="V1748">
        <v>39</v>
      </c>
      <c r="W1748">
        <v>37.200000000000003</v>
      </c>
      <c r="X1748">
        <v>40</v>
      </c>
      <c r="AD1748" s="486" t="s">
        <v>433</v>
      </c>
      <c r="AE1748" s="486" t="s">
        <v>240</v>
      </c>
      <c r="AF1748" s="486" t="s">
        <v>240</v>
      </c>
      <c r="AH1748" s="486" t="s">
        <v>241</v>
      </c>
      <c r="AM1748" s="16">
        <v>43887</v>
      </c>
      <c r="AN1748" s="486" t="s">
        <v>339</v>
      </c>
      <c r="AP1748">
        <v>962</v>
      </c>
      <c r="AQ1748">
        <v>940</v>
      </c>
      <c r="AR1748" s="486" t="s">
        <v>2970</v>
      </c>
      <c r="AS1748" s="486" t="s">
        <v>2971</v>
      </c>
      <c r="AT1748" s="486" t="s">
        <v>2972</v>
      </c>
      <c r="AU1748" s="486" t="s">
        <v>2973</v>
      </c>
      <c r="AV1748" s="486" t="s">
        <v>2974</v>
      </c>
      <c r="AW1748" s="486" t="s">
        <v>2975</v>
      </c>
      <c r="AX1748" s="486" t="s">
        <v>2976</v>
      </c>
      <c r="AY1748" s="486" t="s">
        <v>2977</v>
      </c>
      <c r="AZ1748" s="486" t="s">
        <v>2978</v>
      </c>
      <c r="BA1748" s="486" t="s">
        <v>2979</v>
      </c>
      <c r="BB1748" s="486" t="s">
        <v>2980</v>
      </c>
      <c r="BC1748" s="486" t="s">
        <v>2981</v>
      </c>
    </row>
    <row r="1749" hidden="true" x14ac:dyDescent="0.25">
      <c r="A1749" s="486" t="s">
        <v>216</v>
      </c>
      <c r="B1749" s="13">
        <v>43777</v>
      </c>
      <c r="C1749" s="14">
        <v>7</v>
      </c>
      <c r="D1749" s="486" t="s">
        <v>217</v>
      </c>
      <c r="E1749" s="486" t="s">
        <v>391</v>
      </c>
      <c r="F1749" s="486" t="s">
        <v>273</v>
      </c>
      <c r="G1749" s="15">
        <v>0.56189355324074075</v>
      </c>
      <c r="H1749" s="7">
        <v>1230</v>
      </c>
      <c r="I1749" s="486" t="s">
        <v>233</v>
      </c>
      <c r="J1749" s="7">
        <v>126</v>
      </c>
      <c r="K1749" s="486" t="s">
        <v>234</v>
      </c>
      <c r="L1749" s="486" t="s">
        <v>124</v>
      </c>
      <c r="M1749" s="486" t="s">
        <v>235</v>
      </c>
      <c r="N1749" s="486" t="s">
        <v>163</v>
      </c>
      <c r="O1749" s="486" t="s">
        <v>235</v>
      </c>
      <c r="P1749" s="486" t="s">
        <v>25</v>
      </c>
      <c r="AM1749" s="16">
        <v>43887</v>
      </c>
      <c r="AN1749" s="486" t="s">
        <v>339</v>
      </c>
      <c r="AP1749">
        <v>760</v>
      </c>
      <c r="AQ1749">
        <v>1247</v>
      </c>
    </row>
    <row r="1750" hidden="true" x14ac:dyDescent="0.25">
      <c r="A1750" s="486" t="s">
        <v>216</v>
      </c>
      <c r="B1750" s="13">
        <v>43777</v>
      </c>
      <c r="C1750" s="14">
        <v>7</v>
      </c>
      <c r="D1750" s="486" t="s">
        <v>217</v>
      </c>
      <c r="E1750" s="486" t="s">
        <v>391</v>
      </c>
      <c r="F1750" s="486" t="s">
        <v>273</v>
      </c>
      <c r="G1750" s="15">
        <v>0.56189355324074075</v>
      </c>
      <c r="H1750" s="7">
        <v>1230</v>
      </c>
      <c r="I1750" s="486" t="s">
        <v>233</v>
      </c>
      <c r="J1750" s="7">
        <v>127</v>
      </c>
      <c r="K1750" s="486" t="s">
        <v>234</v>
      </c>
      <c r="L1750" s="486" t="s">
        <v>124</v>
      </c>
      <c r="M1750" s="486" t="s">
        <v>235</v>
      </c>
      <c r="N1750" s="486" t="s">
        <v>163</v>
      </c>
      <c r="O1750" s="486" t="s">
        <v>235</v>
      </c>
      <c r="P1750" s="486" t="s">
        <v>25</v>
      </c>
      <c r="AM1750" s="16">
        <v>43887</v>
      </c>
      <c r="AN1750" s="486" t="s">
        <v>339</v>
      </c>
      <c r="AP1750">
        <v>652</v>
      </c>
      <c r="AQ1750">
        <v>1157</v>
      </c>
    </row>
    <row r="1751" hidden="true" x14ac:dyDescent="0.25">
      <c r="A1751" s="486" t="s">
        <v>216</v>
      </c>
      <c r="B1751" s="13">
        <v>43777</v>
      </c>
      <c r="C1751" s="14">
        <v>7</v>
      </c>
      <c r="D1751" s="486" t="s">
        <v>217</v>
      </c>
      <c r="E1751" s="486" t="s">
        <v>391</v>
      </c>
      <c r="F1751" s="486" t="s">
        <v>273</v>
      </c>
      <c r="G1751" s="15">
        <v>0.56203748842592594</v>
      </c>
      <c r="H1751" s="7">
        <v>1311</v>
      </c>
      <c r="I1751" s="486" t="s">
        <v>233</v>
      </c>
      <c r="J1751" s="7">
        <v>128</v>
      </c>
      <c r="K1751" s="486" t="s">
        <v>234</v>
      </c>
      <c r="L1751" s="486" t="s">
        <v>112</v>
      </c>
      <c r="M1751" s="486" t="s">
        <v>235</v>
      </c>
      <c r="N1751" s="486" t="s">
        <v>167</v>
      </c>
      <c r="O1751" s="486" t="s">
        <v>235</v>
      </c>
      <c r="P1751" s="486" t="s">
        <v>25</v>
      </c>
      <c r="AM1751" s="16">
        <v>43887</v>
      </c>
      <c r="AN1751" s="486" t="s">
        <v>339</v>
      </c>
      <c r="AP1751">
        <v>596</v>
      </c>
      <c r="AQ1751">
        <v>795</v>
      </c>
    </row>
    <row r="1752" hidden="true" x14ac:dyDescent="0.25">
      <c r="A1752" s="486" t="s">
        <v>216</v>
      </c>
      <c r="B1752" s="13">
        <v>43777</v>
      </c>
      <c r="C1752" s="14">
        <v>7</v>
      </c>
      <c r="D1752" s="486" t="s">
        <v>217</v>
      </c>
      <c r="E1752" s="486" t="s">
        <v>391</v>
      </c>
      <c r="F1752" s="486" t="s">
        <v>273</v>
      </c>
      <c r="G1752" s="15">
        <v>0.56213523148148148</v>
      </c>
      <c r="H1752" s="7">
        <v>1366</v>
      </c>
      <c r="I1752" s="486" t="s">
        <v>233</v>
      </c>
      <c r="J1752" s="7">
        <v>129</v>
      </c>
      <c r="K1752" s="486" t="s">
        <v>234</v>
      </c>
      <c r="L1752" s="486" t="s">
        <v>124</v>
      </c>
      <c r="M1752" s="486" t="s">
        <v>235</v>
      </c>
      <c r="N1752" s="486" t="s">
        <v>163</v>
      </c>
      <c r="O1752" s="486" t="s">
        <v>235</v>
      </c>
      <c r="P1752" s="486" t="s">
        <v>25</v>
      </c>
      <c r="AM1752" s="16">
        <v>43887</v>
      </c>
      <c r="AN1752" s="486" t="s">
        <v>339</v>
      </c>
      <c r="AP1752">
        <v>2907</v>
      </c>
      <c r="AQ1752">
        <v>832</v>
      </c>
    </row>
    <row r="1753" hidden="true" x14ac:dyDescent="0.25">
      <c r="A1753" s="486" t="s">
        <v>216</v>
      </c>
      <c r="B1753" s="13">
        <v>43777</v>
      </c>
      <c r="C1753" s="14">
        <v>7</v>
      </c>
      <c r="D1753" s="486" t="s">
        <v>217</v>
      </c>
      <c r="E1753" s="486" t="s">
        <v>391</v>
      </c>
      <c r="F1753" s="486" t="s">
        <v>223</v>
      </c>
      <c r="G1753" s="15">
        <v>0.5623741201804191</v>
      </c>
      <c r="H1753" s="7">
        <v>1501</v>
      </c>
      <c r="I1753" s="486" t="s">
        <v>224</v>
      </c>
      <c r="J1753" s="486" t="s">
        <v>395</v>
      </c>
      <c r="Q1753" s="4">
        <v>1</v>
      </c>
      <c r="AM1753" s="16">
        <v>43887</v>
      </c>
      <c r="AN1753" s="486" t="s">
        <v>339</v>
      </c>
      <c r="AP1753">
        <v>1</v>
      </c>
      <c r="AQ1753">
        <v>1</v>
      </c>
    </row>
    <row r="1754" hidden="true" x14ac:dyDescent="0.25">
      <c r="A1754" s="486" t="s">
        <v>216</v>
      </c>
      <c r="B1754" s="13">
        <v>43777</v>
      </c>
      <c r="C1754" s="14">
        <v>7</v>
      </c>
      <c r="D1754" s="486" t="s">
        <v>217</v>
      </c>
      <c r="E1754" s="486" t="s">
        <v>391</v>
      </c>
      <c r="F1754" s="486" t="s">
        <v>273</v>
      </c>
      <c r="G1754" s="15">
        <v>0.56242311342592599</v>
      </c>
      <c r="H1754" s="7">
        <v>1528</v>
      </c>
      <c r="I1754" s="486" t="s">
        <v>233</v>
      </c>
      <c r="J1754" s="7">
        <v>130</v>
      </c>
      <c r="K1754" s="486" t="s">
        <v>234</v>
      </c>
      <c r="L1754" s="486" t="s">
        <v>124</v>
      </c>
      <c r="M1754" s="486" t="s">
        <v>235</v>
      </c>
      <c r="N1754" s="486" t="s">
        <v>163</v>
      </c>
      <c r="O1754" s="486" t="s">
        <v>235</v>
      </c>
      <c r="P1754" s="486" t="s">
        <v>25</v>
      </c>
      <c r="AM1754" s="16">
        <v>43887</v>
      </c>
      <c r="AN1754" s="486" t="s">
        <v>339</v>
      </c>
      <c r="AP1754">
        <v>1167</v>
      </c>
      <c r="AQ1754">
        <v>897</v>
      </c>
    </row>
    <row r="1755" hidden="true" x14ac:dyDescent="0.25">
      <c r="A1755" s="486" t="s">
        <v>216</v>
      </c>
      <c r="B1755" s="13">
        <v>43777</v>
      </c>
      <c r="C1755" s="14">
        <v>7</v>
      </c>
      <c r="D1755" s="486" t="s">
        <v>217</v>
      </c>
      <c r="E1755" s="486" t="s">
        <v>391</v>
      </c>
      <c r="F1755" s="486" t="s">
        <v>273</v>
      </c>
      <c r="G1755" s="15">
        <v>0.56243378472222216</v>
      </c>
      <c r="H1755" s="7">
        <v>1534</v>
      </c>
      <c r="I1755" s="486" t="s">
        <v>233</v>
      </c>
      <c r="J1755" s="7">
        <v>131</v>
      </c>
      <c r="K1755" s="486" t="s">
        <v>234</v>
      </c>
      <c r="L1755" s="486" t="s">
        <v>124</v>
      </c>
      <c r="M1755" s="486" t="s">
        <v>235</v>
      </c>
      <c r="N1755" s="486" t="s">
        <v>163</v>
      </c>
      <c r="O1755" s="486" t="s">
        <v>235</v>
      </c>
      <c r="P1755" s="486" t="s">
        <v>25</v>
      </c>
      <c r="AM1755" s="16">
        <v>43887</v>
      </c>
      <c r="AN1755" s="486" t="s">
        <v>339</v>
      </c>
      <c r="AP1755">
        <v>1655</v>
      </c>
      <c r="AQ1755">
        <v>1032</v>
      </c>
    </row>
    <row r="1756" hidden="true" x14ac:dyDescent="0.25">
      <c r="A1756" s="486" t="s">
        <v>216</v>
      </c>
      <c r="B1756" s="13">
        <v>43777</v>
      </c>
      <c r="C1756" s="14">
        <v>7</v>
      </c>
      <c r="D1756" s="486" t="s">
        <v>217</v>
      </c>
      <c r="E1756" s="486" t="s">
        <v>391</v>
      </c>
      <c r="F1756" s="486" t="s">
        <v>273</v>
      </c>
      <c r="G1756" s="15">
        <v>0.56274832175925926</v>
      </c>
      <c r="H1756" s="7">
        <v>1711</v>
      </c>
      <c r="I1756" s="486" t="s">
        <v>233</v>
      </c>
      <c r="J1756" s="7">
        <v>132</v>
      </c>
      <c r="K1756" s="486" t="s">
        <v>234</v>
      </c>
      <c r="L1756" s="486" t="s">
        <v>124</v>
      </c>
      <c r="M1756" s="486" t="s">
        <v>235</v>
      </c>
      <c r="N1756" s="486" t="s">
        <v>163</v>
      </c>
      <c r="O1756" s="486" t="s">
        <v>235</v>
      </c>
      <c r="P1756" s="486" t="s">
        <v>25</v>
      </c>
      <c r="AM1756" s="16">
        <v>43887</v>
      </c>
      <c r="AN1756" s="486" t="s">
        <v>339</v>
      </c>
      <c r="AP1756">
        <v>1610</v>
      </c>
      <c r="AQ1756">
        <v>937</v>
      </c>
    </row>
    <row r="1757" hidden="true" x14ac:dyDescent="0.25">
      <c r="A1757" s="486" t="s">
        <v>216</v>
      </c>
      <c r="B1757" s="13">
        <v>43777</v>
      </c>
      <c r="C1757" s="14">
        <v>7</v>
      </c>
      <c r="D1757" s="486" t="s">
        <v>217</v>
      </c>
      <c r="E1757" s="486" t="s">
        <v>391</v>
      </c>
      <c r="F1757" s="486" t="s">
        <v>223</v>
      </c>
      <c r="G1757" s="15">
        <v>0.56326232999364523</v>
      </c>
      <c r="H1757" s="7">
        <v>2001</v>
      </c>
      <c r="I1757" s="486" t="s">
        <v>224</v>
      </c>
      <c r="J1757" s="486" t="s">
        <v>396</v>
      </c>
      <c r="Q1757" s="4">
        <v>1</v>
      </c>
      <c r="AM1757" s="16">
        <v>43887</v>
      </c>
      <c r="AN1757" s="486" t="s">
        <v>339</v>
      </c>
      <c r="AP1757">
        <v>1</v>
      </c>
      <c r="AQ1757">
        <v>1</v>
      </c>
    </row>
    <row r="1758" hidden="true" x14ac:dyDescent="0.25">
      <c r="A1758" s="486" t="s">
        <v>216</v>
      </c>
      <c r="B1758" s="13">
        <v>43777</v>
      </c>
      <c r="C1758" s="14">
        <v>7</v>
      </c>
      <c r="D1758" s="486" t="s">
        <v>217</v>
      </c>
      <c r="E1758" s="486" t="s">
        <v>391</v>
      </c>
      <c r="F1758" s="486" t="s">
        <v>273</v>
      </c>
      <c r="G1758" s="15">
        <v>0.563270775462963</v>
      </c>
      <c r="H1758" s="7">
        <v>2005</v>
      </c>
      <c r="I1758" s="486" t="s">
        <v>233</v>
      </c>
      <c r="J1758" s="7">
        <v>133</v>
      </c>
      <c r="K1758" s="486" t="s">
        <v>234</v>
      </c>
      <c r="L1758" s="486" t="s">
        <v>204</v>
      </c>
      <c r="N1758" s="486" t="s">
        <v>163</v>
      </c>
      <c r="O1758" s="486" t="s">
        <v>236</v>
      </c>
      <c r="P1758" s="486" t="s">
        <v>25</v>
      </c>
      <c r="AM1758" s="16">
        <v>43874</v>
      </c>
      <c r="AN1758" s="486" t="s">
        <v>255</v>
      </c>
      <c r="AP1758">
        <v>2001</v>
      </c>
      <c r="AQ1758">
        <v>1342</v>
      </c>
    </row>
    <row r="1759" x14ac:dyDescent="0.25">
      <c r="A1759" s="486" t="s">
        <v>216</v>
      </c>
      <c r="B1759" s="13">
        <v>43777</v>
      </c>
      <c r="C1759" s="14">
        <v>7</v>
      </c>
      <c r="D1759" s="486" t="s">
        <v>217</v>
      </c>
      <c r="E1759" s="486" t="s">
        <v>391</v>
      </c>
      <c r="F1759" s="486" t="s">
        <v>273</v>
      </c>
      <c r="G1759" s="15">
        <v>0.5639407291666666</v>
      </c>
      <c r="H1759" s="7">
        <v>2382</v>
      </c>
      <c r="I1759" s="486" t="s">
        <v>233</v>
      </c>
      <c r="J1759" s="7">
        <v>134</v>
      </c>
      <c r="K1759" s="486" t="s">
        <v>239</v>
      </c>
      <c r="L1759" s="486" t="s">
        <v>119</v>
      </c>
      <c r="M1759" s="486" t="s">
        <v>235</v>
      </c>
      <c r="N1759" s="486" t="s">
        <v>168</v>
      </c>
      <c r="O1759" s="486" t="s">
        <v>235</v>
      </c>
      <c r="P1759" s="486" t="s">
        <v>25</v>
      </c>
      <c r="R1759" s="486" t="s">
        <v>152</v>
      </c>
      <c r="S1759">
        <v>511.60000000000002</v>
      </c>
      <c r="T1759">
        <v>1.8300000000000001</v>
      </c>
      <c r="U1759">
        <v>80</v>
      </c>
      <c r="V1759">
        <v>83.299999999999997</v>
      </c>
      <c r="W1759">
        <v>81.200000000000003</v>
      </c>
      <c r="AD1759" s="486" t="s">
        <v>443</v>
      </c>
      <c r="AE1759" s="486" t="s">
        <v>240</v>
      </c>
      <c r="AF1759" s="486" t="s">
        <v>240</v>
      </c>
      <c r="AH1759" s="486" t="s">
        <v>241</v>
      </c>
      <c r="AM1759" s="16">
        <v>43887</v>
      </c>
      <c r="AN1759" s="486" t="s">
        <v>339</v>
      </c>
      <c r="AP1759">
        <v>2570</v>
      </c>
      <c r="AQ1759">
        <v>910</v>
      </c>
      <c r="AR1759" s="486" t="s">
        <v>2982</v>
      </c>
      <c r="AS1759" s="486" t="s">
        <v>2983</v>
      </c>
      <c r="AT1759" s="486" t="s">
        <v>2984</v>
      </c>
      <c r="AU1759" s="486" t="s">
        <v>2985</v>
      </c>
      <c r="AV1759" s="486" t="s">
        <v>2986</v>
      </c>
      <c r="AW1759" s="486" t="s">
        <v>2987</v>
      </c>
      <c r="AX1759" s="486" t="s">
        <v>2988</v>
      </c>
      <c r="AY1759" s="486" t="s">
        <v>2989</v>
      </c>
      <c r="AZ1759" s="486" t="s">
        <v>2990</v>
      </c>
    </row>
    <row r="1760" hidden="true" x14ac:dyDescent="0.25">
      <c r="A1760" s="486" t="s">
        <v>216</v>
      </c>
      <c r="B1760" s="13">
        <v>43777</v>
      </c>
      <c r="C1760" s="14">
        <v>7</v>
      </c>
      <c r="D1760" s="486" t="s">
        <v>217</v>
      </c>
      <c r="E1760" s="486" t="s">
        <v>391</v>
      </c>
      <c r="F1760" s="486" t="s">
        <v>223</v>
      </c>
      <c r="G1760" s="15">
        <v>0.56415053980687146</v>
      </c>
      <c r="H1760" s="7">
        <v>2501</v>
      </c>
      <c r="I1760" s="486" t="s">
        <v>224</v>
      </c>
      <c r="J1760" s="486" t="s">
        <v>397</v>
      </c>
      <c r="Q1760" s="4">
        <v>1</v>
      </c>
      <c r="AM1760" s="16">
        <v>43887</v>
      </c>
      <c r="AN1760" s="486" t="s">
        <v>339</v>
      </c>
      <c r="AP1760">
        <v>1</v>
      </c>
      <c r="AQ1760">
        <v>1</v>
      </c>
    </row>
    <row r="1761" hidden="true" x14ac:dyDescent="0.25">
      <c r="A1761" s="486" t="s">
        <v>216</v>
      </c>
      <c r="B1761" s="13">
        <v>43777</v>
      </c>
      <c r="C1761" s="14">
        <v>7</v>
      </c>
      <c r="D1761" s="486" t="s">
        <v>217</v>
      </c>
      <c r="E1761" s="486" t="s">
        <v>391</v>
      </c>
      <c r="F1761" s="486" t="s">
        <v>273</v>
      </c>
      <c r="G1761" s="15">
        <v>0.56447207175925929</v>
      </c>
      <c r="H1761" s="7">
        <v>2681</v>
      </c>
      <c r="I1761" s="486" t="s">
        <v>227</v>
      </c>
      <c r="J1761" s="7">
        <v>135</v>
      </c>
      <c r="K1761" s="486" t="s">
        <v>211</v>
      </c>
      <c r="L1761" s="486" t="s">
        <v>211</v>
      </c>
      <c r="N1761" s="486" t="s">
        <v>211</v>
      </c>
      <c r="P1761" s="486" t="s">
        <v>228</v>
      </c>
      <c r="AM1761" s="16">
        <v>43887</v>
      </c>
      <c r="AN1761" s="486" t="s">
        <v>339</v>
      </c>
      <c r="AP1761">
        <v>1175</v>
      </c>
      <c r="AQ1761">
        <v>1080</v>
      </c>
    </row>
    <row r="1762" hidden="true" x14ac:dyDescent="0.25">
      <c r="A1762" s="486" t="s">
        <v>216</v>
      </c>
      <c r="B1762" s="13">
        <v>43777</v>
      </c>
      <c r="C1762" s="14">
        <v>7</v>
      </c>
      <c r="D1762" s="486" t="s">
        <v>217</v>
      </c>
      <c r="E1762" s="486" t="s">
        <v>398</v>
      </c>
      <c r="F1762" s="486" t="s">
        <v>219</v>
      </c>
      <c r="G1762" s="15">
        <v>0.56566804398148152</v>
      </c>
      <c r="H1762" s="7">
        <v>1</v>
      </c>
      <c r="I1762" s="486" t="s">
        <v>220</v>
      </c>
      <c r="J1762" s="7">
        <v>316</v>
      </c>
      <c r="K1762" s="486" t="s">
        <v>211</v>
      </c>
      <c r="L1762" s="486" t="s">
        <v>211</v>
      </c>
      <c r="N1762" s="486" t="s">
        <v>211</v>
      </c>
      <c r="P1762" s="486" t="s">
        <v>221</v>
      </c>
      <c r="AM1762" s="16">
        <v>43887</v>
      </c>
      <c r="AN1762" s="486" t="s">
        <v>339</v>
      </c>
      <c r="AP1762">
        <v>1728</v>
      </c>
      <c r="AQ1762">
        <v>1094</v>
      </c>
    </row>
    <row r="1763" hidden="true" x14ac:dyDescent="0.25">
      <c r="A1763" s="486" t="s">
        <v>216</v>
      </c>
      <c r="B1763" s="13">
        <v>43777</v>
      </c>
      <c r="C1763" s="14">
        <v>7</v>
      </c>
      <c r="D1763" s="486" t="s">
        <v>217</v>
      </c>
      <c r="E1763" s="486" t="s">
        <v>398</v>
      </c>
      <c r="F1763" s="486" t="s">
        <v>223</v>
      </c>
      <c r="G1763" s="15">
        <v>0.56566804398148152</v>
      </c>
      <c r="H1763" s="7">
        <v>1</v>
      </c>
      <c r="I1763" s="486" t="s">
        <v>224</v>
      </c>
      <c r="J1763" s="486" t="s">
        <v>399</v>
      </c>
      <c r="Q1763" s="4">
        <v>1</v>
      </c>
      <c r="AM1763" s="16">
        <v>43887</v>
      </c>
      <c r="AN1763" s="486" t="s">
        <v>339</v>
      </c>
      <c r="AP1763">
        <v>1</v>
      </c>
      <c r="AQ1763">
        <v>1</v>
      </c>
    </row>
    <row r="1764" hidden="true" x14ac:dyDescent="0.25">
      <c r="A1764" s="486" t="s">
        <v>216</v>
      </c>
      <c r="B1764" s="13">
        <v>43777</v>
      </c>
      <c r="C1764" s="14">
        <v>7</v>
      </c>
      <c r="D1764" s="486" t="s">
        <v>217</v>
      </c>
      <c r="E1764" s="486" t="s">
        <v>398</v>
      </c>
      <c r="F1764" s="486" t="s">
        <v>219</v>
      </c>
      <c r="G1764" s="15">
        <v>0.56590439814814808</v>
      </c>
      <c r="H1764" s="7">
        <v>134</v>
      </c>
      <c r="I1764" s="486" t="s">
        <v>233</v>
      </c>
      <c r="J1764" s="7">
        <v>317</v>
      </c>
      <c r="K1764" s="486" t="s">
        <v>234</v>
      </c>
      <c r="L1764" s="486" t="s">
        <v>124</v>
      </c>
      <c r="M1764" s="486" t="s">
        <v>235</v>
      </c>
      <c r="N1764" s="486" t="s">
        <v>163</v>
      </c>
      <c r="O1764" s="486" t="s">
        <v>235</v>
      </c>
      <c r="P1764" s="486" t="s">
        <v>25</v>
      </c>
      <c r="AM1764" s="16">
        <v>43887</v>
      </c>
      <c r="AN1764" s="486" t="s">
        <v>339</v>
      </c>
      <c r="AP1764">
        <v>2033</v>
      </c>
      <c r="AQ1764">
        <v>1262</v>
      </c>
    </row>
    <row r="1765" hidden="true" x14ac:dyDescent="0.25">
      <c r="A1765" s="486" t="s">
        <v>216</v>
      </c>
      <c r="B1765" s="13">
        <v>43777</v>
      </c>
      <c r="C1765" s="14">
        <v>7</v>
      </c>
      <c r="D1765" s="486" t="s">
        <v>217</v>
      </c>
      <c r="E1765" s="486" t="s">
        <v>398</v>
      </c>
      <c r="F1765" s="486" t="s">
        <v>219</v>
      </c>
      <c r="G1765" s="15">
        <v>0.56590439814814808</v>
      </c>
      <c r="H1765" s="7">
        <v>134</v>
      </c>
      <c r="I1765" s="486" t="s">
        <v>233</v>
      </c>
      <c r="J1765" s="7">
        <v>318</v>
      </c>
      <c r="K1765" s="486" t="s">
        <v>234</v>
      </c>
      <c r="L1765" s="486" t="s">
        <v>124</v>
      </c>
      <c r="M1765" s="486" t="s">
        <v>235</v>
      </c>
      <c r="N1765" s="486" t="s">
        <v>163</v>
      </c>
      <c r="O1765" s="486" t="s">
        <v>235</v>
      </c>
      <c r="P1765" s="486" t="s">
        <v>25</v>
      </c>
      <c r="AM1765" s="16">
        <v>43887</v>
      </c>
      <c r="AN1765" s="486" t="s">
        <v>339</v>
      </c>
      <c r="AP1765">
        <v>2091</v>
      </c>
      <c r="AQ1765">
        <v>1262</v>
      </c>
    </row>
    <row r="1766" hidden="true" x14ac:dyDescent="0.25">
      <c r="A1766" s="486" t="s">
        <v>216</v>
      </c>
      <c r="B1766" s="13">
        <v>43777</v>
      </c>
      <c r="C1766" s="14">
        <v>7</v>
      </c>
      <c r="D1766" s="486" t="s">
        <v>217</v>
      </c>
      <c r="E1766" s="486" t="s">
        <v>398</v>
      </c>
      <c r="F1766" s="486" t="s">
        <v>223</v>
      </c>
      <c r="G1766" s="15">
        <v>0.56655615700753537</v>
      </c>
      <c r="H1766" s="7">
        <v>501</v>
      </c>
      <c r="I1766" s="486" t="s">
        <v>224</v>
      </c>
      <c r="J1766" s="486" t="s">
        <v>400</v>
      </c>
      <c r="Q1766" s="4">
        <v>1</v>
      </c>
      <c r="AM1766" s="16">
        <v>43887</v>
      </c>
      <c r="AN1766" s="486" t="s">
        <v>339</v>
      </c>
      <c r="AP1766">
        <v>1</v>
      </c>
      <c r="AQ1766">
        <v>1</v>
      </c>
    </row>
    <row r="1767" x14ac:dyDescent="0.25">
      <c r="A1767" s="486" t="s">
        <v>216</v>
      </c>
      <c r="B1767" s="13">
        <v>43777</v>
      </c>
      <c r="C1767" s="14">
        <v>7</v>
      </c>
      <c r="D1767" s="486" t="s">
        <v>217</v>
      </c>
      <c r="E1767" s="486" t="s">
        <v>398</v>
      </c>
      <c r="F1767" s="486" t="s">
        <v>219</v>
      </c>
      <c r="G1767" s="15">
        <v>0.5665601388888889</v>
      </c>
      <c r="H1767" s="7">
        <v>503</v>
      </c>
      <c r="I1767" s="486" t="s">
        <v>233</v>
      </c>
      <c r="J1767" s="7">
        <v>319</v>
      </c>
      <c r="K1767" s="486" t="s">
        <v>293</v>
      </c>
      <c r="L1767" s="486" t="s">
        <v>115</v>
      </c>
      <c r="M1767" s="486" t="s">
        <v>235</v>
      </c>
      <c r="N1767" s="486" t="s">
        <v>167</v>
      </c>
      <c r="O1767" s="486" t="s">
        <v>235</v>
      </c>
      <c r="P1767" s="486" t="s">
        <v>25</v>
      </c>
      <c r="R1767" s="486" t="s">
        <v>152</v>
      </c>
      <c r="S1767">
        <v>548.39999999999998</v>
      </c>
      <c r="T1767">
        <v>1.98</v>
      </c>
      <c r="U1767">
        <v>34.600000000000001</v>
      </c>
      <c r="V1767">
        <v>36.399999999999999</v>
      </c>
      <c r="W1767">
        <v>33.799999999999997</v>
      </c>
      <c r="X1767">
        <v>34.600000000000001</v>
      </c>
      <c r="Y1767">
        <v>32</v>
      </c>
      <c r="AD1767" s="486" t="s">
        <v>433</v>
      </c>
      <c r="AE1767" s="486" t="s">
        <v>240</v>
      </c>
      <c r="AF1767" s="486" t="s">
        <v>240</v>
      </c>
      <c r="AH1767" s="486" t="s">
        <v>241</v>
      </c>
      <c r="AM1767" s="16">
        <v>43887</v>
      </c>
      <c r="AN1767" s="486" t="s">
        <v>339</v>
      </c>
      <c r="AP1767">
        <v>1618</v>
      </c>
      <c r="AQ1767">
        <v>1349</v>
      </c>
      <c r="AR1767" s="486" t="s">
        <v>2991</v>
      </c>
      <c r="AS1767" s="486" t="s">
        <v>2992</v>
      </c>
      <c r="AT1767" s="486" t="s">
        <v>2993</v>
      </c>
      <c r="AU1767" s="486" t="s">
        <v>2994</v>
      </c>
      <c r="AV1767" s="486" t="s">
        <v>2995</v>
      </c>
      <c r="AW1767" s="486" t="s">
        <v>2996</v>
      </c>
      <c r="AX1767" s="486" t="s">
        <v>2997</v>
      </c>
      <c r="AY1767" s="486" t="s">
        <v>2998</v>
      </c>
      <c r="AZ1767" s="486" t="s">
        <v>2999</v>
      </c>
      <c r="BA1767" s="486" t="s">
        <v>3000</v>
      </c>
      <c r="BB1767" s="486" t="s">
        <v>3001</v>
      </c>
      <c r="BC1767" s="486" t="s">
        <v>3002</v>
      </c>
      <c r="BD1767" s="486" t="s">
        <v>3003</v>
      </c>
      <c r="BE1767" s="486" t="s">
        <v>3004</v>
      </c>
      <c r="BF1767" s="486" t="s">
        <v>3005</v>
      </c>
    </row>
    <row r="1768" hidden="true" x14ac:dyDescent="0.25">
      <c r="A1768" s="486" t="s">
        <v>216</v>
      </c>
      <c r="B1768" s="13">
        <v>43777</v>
      </c>
      <c r="C1768" s="14">
        <v>7</v>
      </c>
      <c r="D1768" s="486" t="s">
        <v>217</v>
      </c>
      <c r="E1768" s="486" t="s">
        <v>398</v>
      </c>
      <c r="F1768" s="486" t="s">
        <v>219</v>
      </c>
      <c r="G1768" s="15">
        <v>0.56660811342592587</v>
      </c>
      <c r="H1768" s="7">
        <v>530</v>
      </c>
      <c r="I1768" s="486" t="s">
        <v>268</v>
      </c>
      <c r="J1768" s="7">
        <v>320</v>
      </c>
      <c r="K1768" s="486" t="s">
        <v>387</v>
      </c>
      <c r="L1768" s="486" t="s">
        <v>141</v>
      </c>
      <c r="M1768" s="486" t="s">
        <v>235</v>
      </c>
      <c r="N1768" s="486" t="s">
        <v>194</v>
      </c>
      <c r="O1768" s="486" t="s">
        <v>235</v>
      </c>
      <c r="P1768" s="486" t="s">
        <v>270</v>
      </c>
      <c r="AG1768" s="486" t="s">
        <v>160</v>
      </c>
      <c r="AJ1768" s="4">
        <v>130</v>
      </c>
      <c r="AM1768" s="16">
        <v>43887</v>
      </c>
      <c r="AN1768" s="486" t="s">
        <v>339</v>
      </c>
      <c r="AP1768">
        <v>2315</v>
      </c>
      <c r="AQ1768">
        <v>1114</v>
      </c>
    </row>
    <row r="1769" x14ac:dyDescent="0.25">
      <c r="A1769" s="486" t="s">
        <v>216</v>
      </c>
      <c r="B1769" s="13">
        <v>43777</v>
      </c>
      <c r="C1769" s="14">
        <v>7</v>
      </c>
      <c r="D1769" s="486" t="s">
        <v>217</v>
      </c>
      <c r="E1769" s="486" t="s">
        <v>398</v>
      </c>
      <c r="F1769" s="486" t="s">
        <v>219</v>
      </c>
      <c r="G1769" s="15">
        <v>0.56685334490740746</v>
      </c>
      <c r="H1769" s="7">
        <v>668</v>
      </c>
      <c r="I1769" s="486" t="s">
        <v>233</v>
      </c>
      <c r="J1769" s="7">
        <v>321</v>
      </c>
      <c r="K1769" s="486" t="s">
        <v>340</v>
      </c>
      <c r="L1769" s="486" t="s">
        <v>112</v>
      </c>
      <c r="M1769" s="486" t="s">
        <v>235</v>
      </c>
      <c r="N1769" s="486" t="s">
        <v>167</v>
      </c>
      <c r="O1769" s="486" t="s">
        <v>235</v>
      </c>
      <c r="P1769" s="486" t="s">
        <v>25</v>
      </c>
      <c r="R1769" s="486" t="s">
        <v>152</v>
      </c>
      <c r="S1769">
        <v>545.09000000000003</v>
      </c>
      <c r="T1769">
        <v>1.96</v>
      </c>
      <c r="U1769">
        <v>37.700000000000003</v>
      </c>
      <c r="V1769">
        <v>32.600000000000001</v>
      </c>
      <c r="W1769">
        <v>31.600000000000001</v>
      </c>
      <c r="X1769">
        <v>32.399999999999999</v>
      </c>
      <c r="Y1769">
        <v>34.299999999999997</v>
      </c>
      <c r="AD1769" s="486" t="s">
        <v>433</v>
      </c>
      <c r="AE1769" s="486" t="s">
        <v>240</v>
      </c>
      <c r="AF1769" s="486" t="s">
        <v>240</v>
      </c>
      <c r="AH1769" s="486" t="s">
        <v>241</v>
      </c>
      <c r="AM1769" s="16">
        <v>43887</v>
      </c>
      <c r="AN1769" s="486" t="s">
        <v>339</v>
      </c>
      <c r="AP1769">
        <v>2222</v>
      </c>
      <c r="AQ1769">
        <v>992</v>
      </c>
      <c r="AR1769" s="486" t="s">
        <v>3006</v>
      </c>
      <c r="AS1769" s="486" t="s">
        <v>3007</v>
      </c>
      <c r="AT1769" s="486" t="s">
        <v>3008</v>
      </c>
      <c r="AU1769" s="486" t="s">
        <v>3009</v>
      </c>
      <c r="AV1769" s="486" t="s">
        <v>3010</v>
      </c>
      <c r="AW1769" s="486" t="s">
        <v>3011</v>
      </c>
      <c r="AX1769" s="486" t="s">
        <v>3012</v>
      </c>
      <c r="AY1769" s="486" t="s">
        <v>3013</v>
      </c>
      <c r="AZ1769" s="486" t="s">
        <v>3014</v>
      </c>
      <c r="BA1769" s="486" t="s">
        <v>3015</v>
      </c>
      <c r="BB1769" s="486" t="s">
        <v>3016</v>
      </c>
      <c r="BC1769" s="486" t="s">
        <v>3017</v>
      </c>
      <c r="BD1769" s="486" t="s">
        <v>3018</v>
      </c>
      <c r="BE1769" s="486" t="s">
        <v>3019</v>
      </c>
      <c r="BF1769" s="486" t="s">
        <v>3020</v>
      </c>
    </row>
    <row r="1770" hidden="true" x14ac:dyDescent="0.25">
      <c r="A1770" s="486" t="s">
        <v>216</v>
      </c>
      <c r="B1770" s="13">
        <v>43777</v>
      </c>
      <c r="C1770" s="14">
        <v>7</v>
      </c>
      <c r="D1770" s="486" t="s">
        <v>217</v>
      </c>
      <c r="E1770" s="486" t="s">
        <v>398</v>
      </c>
      <c r="F1770" s="486" t="s">
        <v>219</v>
      </c>
      <c r="G1770" s="15">
        <v>0.56727806712962969</v>
      </c>
      <c r="H1770" s="7">
        <v>907</v>
      </c>
      <c r="I1770" s="486" t="s">
        <v>233</v>
      </c>
      <c r="J1770" s="7">
        <v>322</v>
      </c>
      <c r="K1770" s="486" t="s">
        <v>234</v>
      </c>
      <c r="L1770" s="486" t="s">
        <v>124</v>
      </c>
      <c r="M1770" s="486" t="s">
        <v>235</v>
      </c>
      <c r="N1770" s="486" t="s">
        <v>163</v>
      </c>
      <c r="O1770" s="486" t="s">
        <v>235</v>
      </c>
      <c r="P1770" s="486" t="s">
        <v>25</v>
      </c>
      <c r="AM1770" s="16">
        <v>43887</v>
      </c>
      <c r="AN1770" s="486" t="s">
        <v>339</v>
      </c>
      <c r="AP1770">
        <v>2548</v>
      </c>
      <c r="AQ1770">
        <v>1207</v>
      </c>
    </row>
    <row r="1771" hidden="true" x14ac:dyDescent="0.25">
      <c r="A1771" s="486" t="s">
        <v>216</v>
      </c>
      <c r="B1771" s="13">
        <v>43777</v>
      </c>
      <c r="C1771" s="14">
        <v>7</v>
      </c>
      <c r="D1771" s="486" t="s">
        <v>217</v>
      </c>
      <c r="E1771" s="486" t="s">
        <v>398</v>
      </c>
      <c r="F1771" s="486" t="s">
        <v>219</v>
      </c>
      <c r="G1771" s="15">
        <v>0.56732782407407412</v>
      </c>
      <c r="H1771" s="7">
        <v>935</v>
      </c>
      <c r="I1771" s="486" t="s">
        <v>233</v>
      </c>
      <c r="J1771" s="7">
        <v>323</v>
      </c>
      <c r="K1771" s="486" t="s">
        <v>234</v>
      </c>
      <c r="L1771" s="486" t="s">
        <v>124</v>
      </c>
      <c r="M1771" s="486" t="s">
        <v>235</v>
      </c>
      <c r="N1771" s="486" t="s">
        <v>163</v>
      </c>
      <c r="O1771" s="486" t="s">
        <v>235</v>
      </c>
      <c r="P1771" s="486" t="s">
        <v>25</v>
      </c>
      <c r="AM1771" s="16">
        <v>43887</v>
      </c>
      <c r="AN1771" s="486" t="s">
        <v>339</v>
      </c>
      <c r="AP1771">
        <v>1627</v>
      </c>
      <c r="AQ1771">
        <v>1012</v>
      </c>
    </row>
    <row r="1772" hidden="true" x14ac:dyDescent="0.25">
      <c r="A1772" s="486" t="s">
        <v>216</v>
      </c>
      <c r="B1772" s="13">
        <v>43777</v>
      </c>
      <c r="C1772" s="14">
        <v>7</v>
      </c>
      <c r="D1772" s="486" t="s">
        <v>217</v>
      </c>
      <c r="E1772" s="486" t="s">
        <v>398</v>
      </c>
      <c r="F1772" s="486" t="s">
        <v>223</v>
      </c>
      <c r="G1772" s="15">
        <v>0.56744427003358933</v>
      </c>
      <c r="H1772" s="7">
        <v>1001</v>
      </c>
      <c r="I1772" s="486" t="s">
        <v>224</v>
      </c>
      <c r="J1772" s="486" t="s">
        <v>401</v>
      </c>
      <c r="Q1772" s="4">
        <v>1</v>
      </c>
      <c r="AM1772" s="16">
        <v>43887</v>
      </c>
      <c r="AN1772" s="486" t="s">
        <v>339</v>
      </c>
      <c r="AP1772">
        <v>1</v>
      </c>
      <c r="AQ1772">
        <v>1</v>
      </c>
    </row>
    <row r="1773" hidden="true" x14ac:dyDescent="0.25">
      <c r="A1773" s="486" t="s">
        <v>216</v>
      </c>
      <c r="B1773" s="13">
        <v>43777</v>
      </c>
      <c r="C1773" s="14">
        <v>7</v>
      </c>
      <c r="D1773" s="486" t="s">
        <v>217</v>
      </c>
      <c r="E1773" s="486" t="s">
        <v>398</v>
      </c>
      <c r="F1773" s="486" t="s">
        <v>219</v>
      </c>
      <c r="G1773" s="15">
        <v>0.5676850347222222</v>
      </c>
      <c r="H1773" s="7">
        <v>1136</v>
      </c>
      <c r="I1773" s="486" t="s">
        <v>233</v>
      </c>
      <c r="J1773" s="7">
        <v>324</v>
      </c>
      <c r="K1773" s="486" t="s">
        <v>234</v>
      </c>
      <c r="L1773" s="486" t="s">
        <v>124</v>
      </c>
      <c r="M1773" s="486" t="s">
        <v>235</v>
      </c>
      <c r="N1773" s="486" t="s">
        <v>163</v>
      </c>
      <c r="O1773" s="486" t="s">
        <v>235</v>
      </c>
      <c r="P1773" s="486" t="s">
        <v>25</v>
      </c>
      <c r="AM1773" s="16">
        <v>43887</v>
      </c>
      <c r="AN1773" s="486" t="s">
        <v>339</v>
      </c>
      <c r="AP1773">
        <v>2721</v>
      </c>
      <c r="AQ1773">
        <v>1326</v>
      </c>
    </row>
    <row r="1774" hidden="true" x14ac:dyDescent="0.25">
      <c r="A1774" s="486" t="s">
        <v>216</v>
      </c>
      <c r="B1774" s="13">
        <v>43777</v>
      </c>
      <c r="C1774" s="14">
        <v>7</v>
      </c>
      <c r="D1774" s="486" t="s">
        <v>217</v>
      </c>
      <c r="E1774" s="486" t="s">
        <v>398</v>
      </c>
      <c r="F1774" s="486" t="s">
        <v>219</v>
      </c>
      <c r="G1774" s="15">
        <v>0.56772590277777779</v>
      </c>
      <c r="H1774" s="7">
        <v>1159</v>
      </c>
      <c r="I1774" s="486" t="s">
        <v>233</v>
      </c>
      <c r="J1774" s="7">
        <v>325</v>
      </c>
      <c r="K1774" s="486" t="s">
        <v>234</v>
      </c>
      <c r="L1774" s="486" t="s">
        <v>124</v>
      </c>
      <c r="M1774" s="486" t="s">
        <v>235</v>
      </c>
      <c r="N1774" s="486" t="s">
        <v>163</v>
      </c>
      <c r="O1774" s="486" t="s">
        <v>235</v>
      </c>
      <c r="P1774" s="486" t="s">
        <v>25</v>
      </c>
      <c r="AM1774" s="16">
        <v>43887</v>
      </c>
      <c r="AN1774" s="486" t="s">
        <v>339</v>
      </c>
      <c r="AP1774">
        <v>1373</v>
      </c>
      <c r="AQ1774">
        <v>916</v>
      </c>
    </row>
    <row r="1775" x14ac:dyDescent="0.25">
      <c r="A1775" s="486" t="s">
        <v>216</v>
      </c>
      <c r="B1775" s="13">
        <v>43777</v>
      </c>
      <c r="C1775" s="14">
        <v>7</v>
      </c>
      <c r="D1775" s="486" t="s">
        <v>217</v>
      </c>
      <c r="E1775" s="486" t="s">
        <v>398</v>
      </c>
      <c r="F1775" s="486" t="s">
        <v>219</v>
      </c>
      <c r="G1775" s="15">
        <v>0.56801734953703698</v>
      </c>
      <c r="H1775" s="7">
        <v>1323</v>
      </c>
      <c r="I1775" s="486" t="s">
        <v>233</v>
      </c>
      <c r="J1775" s="7">
        <v>326</v>
      </c>
      <c r="K1775" s="486" t="s">
        <v>340</v>
      </c>
      <c r="L1775" s="486" t="s">
        <v>112</v>
      </c>
      <c r="M1775" s="486" t="s">
        <v>235</v>
      </c>
      <c r="N1775" s="486" t="s">
        <v>167</v>
      </c>
      <c r="O1775" s="486" t="s">
        <v>235</v>
      </c>
      <c r="P1775" s="486" t="s">
        <v>25</v>
      </c>
      <c r="R1775" s="486" t="s">
        <v>152</v>
      </c>
      <c r="S1775">
        <v>542.39999999999998</v>
      </c>
      <c r="T1775">
        <v>1.9399999999999999</v>
      </c>
      <c r="U1775">
        <v>35.700000000000003</v>
      </c>
      <c r="V1775">
        <v>35.700000000000003</v>
      </c>
      <c r="W1775">
        <v>32.899999999999999</v>
      </c>
      <c r="X1775">
        <v>32.899999999999999</v>
      </c>
      <c r="AD1775" s="486" t="s">
        <v>433</v>
      </c>
      <c r="AE1775" s="486" t="s">
        <v>240</v>
      </c>
      <c r="AF1775" s="486" t="s">
        <v>240</v>
      </c>
      <c r="AH1775" s="486" t="s">
        <v>241</v>
      </c>
      <c r="AM1775" s="16">
        <v>43887</v>
      </c>
      <c r="AN1775" s="486" t="s">
        <v>339</v>
      </c>
      <c r="AP1775">
        <v>3172</v>
      </c>
      <c r="AQ1775">
        <v>1314</v>
      </c>
      <c r="AR1775" s="486" t="s">
        <v>3021</v>
      </c>
      <c r="AS1775" s="486" t="s">
        <v>2356</v>
      </c>
      <c r="AT1775" s="486" t="s">
        <v>3021</v>
      </c>
      <c r="AU1775" s="486" t="s">
        <v>3022</v>
      </c>
      <c r="AV1775" s="486" t="s">
        <v>3023</v>
      </c>
      <c r="AW1775" s="486" t="s">
        <v>3024</v>
      </c>
      <c r="AX1775" s="486" t="s">
        <v>3025</v>
      </c>
      <c r="AY1775" s="486" t="s">
        <v>3026</v>
      </c>
      <c r="AZ1775" s="486" t="s">
        <v>3027</v>
      </c>
      <c r="BA1775" s="486" t="s">
        <v>3028</v>
      </c>
      <c r="BB1775" s="486" t="s">
        <v>3029</v>
      </c>
      <c r="BC1775" s="486" t="s">
        <v>3030</v>
      </c>
      <c r="BD1775" s="486" t="s">
        <v>903</v>
      </c>
      <c r="BE1775" s="486" t="s">
        <v>3031</v>
      </c>
      <c r="BF1775" s="486" t="s">
        <v>3032</v>
      </c>
    </row>
    <row r="1776" x14ac:dyDescent="0.25">
      <c r="A1776" s="486" t="s">
        <v>216</v>
      </c>
      <c r="B1776" s="13">
        <v>43777</v>
      </c>
      <c r="C1776" s="14">
        <v>7</v>
      </c>
      <c r="D1776" s="486" t="s">
        <v>217</v>
      </c>
      <c r="E1776" s="486" t="s">
        <v>398</v>
      </c>
      <c r="F1776" s="486" t="s">
        <v>219</v>
      </c>
      <c r="G1776" s="15">
        <v>0.56821459490740744</v>
      </c>
      <c r="H1776" s="7">
        <v>1434</v>
      </c>
      <c r="I1776" s="486" t="s">
        <v>233</v>
      </c>
      <c r="J1776" s="7">
        <v>327</v>
      </c>
      <c r="K1776" s="486" t="s">
        <v>340</v>
      </c>
      <c r="L1776" s="486" t="s">
        <v>112</v>
      </c>
      <c r="M1776" s="486" t="s">
        <v>235</v>
      </c>
      <c r="N1776" s="486" t="s">
        <v>167</v>
      </c>
      <c r="O1776" s="486" t="s">
        <v>235</v>
      </c>
      <c r="P1776" s="486" t="s">
        <v>25</v>
      </c>
      <c r="R1776" s="486" t="s">
        <v>152</v>
      </c>
      <c r="S1776">
        <v>540.79999999999995</v>
      </c>
      <c r="T1776">
        <v>1.9399999999999999</v>
      </c>
      <c r="U1776">
        <v>32.899999999999999</v>
      </c>
      <c r="V1776">
        <v>34.299999999999997</v>
      </c>
      <c r="W1776">
        <v>31.600000000000001</v>
      </c>
      <c r="X1776">
        <v>30.300000000000001</v>
      </c>
      <c r="Y1776">
        <v>27.600000000000001</v>
      </c>
      <c r="Z1776">
        <v>28.800000000000001</v>
      </c>
      <c r="AD1776" s="486" t="s">
        <v>444</v>
      </c>
      <c r="AE1776" s="486" t="s">
        <v>240</v>
      </c>
      <c r="AF1776" s="486" t="s">
        <v>240</v>
      </c>
      <c r="AH1776" s="486" t="s">
        <v>241</v>
      </c>
      <c r="AM1776" s="16">
        <v>43887</v>
      </c>
      <c r="AN1776" s="486" t="s">
        <v>339</v>
      </c>
      <c r="AP1776">
        <v>2594</v>
      </c>
      <c r="AQ1776">
        <v>1119</v>
      </c>
      <c r="AR1776" s="486" t="s">
        <v>3033</v>
      </c>
      <c r="AS1776" s="486" t="s">
        <v>3034</v>
      </c>
      <c r="AT1776" s="486" t="s">
        <v>3035</v>
      </c>
      <c r="AU1776" s="486" t="s">
        <v>3022</v>
      </c>
      <c r="AV1776" s="486" t="s">
        <v>3036</v>
      </c>
      <c r="AW1776" s="486" t="s">
        <v>3037</v>
      </c>
      <c r="AX1776" s="486" t="s">
        <v>3038</v>
      </c>
      <c r="AY1776" s="486" t="s">
        <v>3039</v>
      </c>
      <c r="AZ1776" s="486" t="s">
        <v>3040</v>
      </c>
      <c r="BA1776" s="486" t="s">
        <v>3041</v>
      </c>
      <c r="BB1776" s="486" t="s">
        <v>2356</v>
      </c>
      <c r="BC1776" s="486" t="s">
        <v>3041</v>
      </c>
      <c r="BD1776" s="486" t="s">
        <v>3042</v>
      </c>
      <c r="BE1776" s="486" t="s">
        <v>3043</v>
      </c>
      <c r="BF1776" s="486" t="s">
        <v>3044</v>
      </c>
      <c r="BG1776" s="486" t="s">
        <v>3045</v>
      </c>
      <c r="BH1776" s="486" t="s">
        <v>3046</v>
      </c>
      <c r="BI1776" s="486" t="s">
        <v>3047</v>
      </c>
    </row>
    <row r="1777" hidden="true" x14ac:dyDescent="0.25">
      <c r="A1777" s="486" t="s">
        <v>216</v>
      </c>
      <c r="B1777" s="13">
        <v>43777</v>
      </c>
      <c r="C1777" s="14">
        <v>7</v>
      </c>
      <c r="D1777" s="486" t="s">
        <v>217</v>
      </c>
      <c r="E1777" s="486" t="s">
        <v>398</v>
      </c>
      <c r="F1777" s="486" t="s">
        <v>223</v>
      </c>
      <c r="G1777" s="15">
        <v>0.56833238305964318</v>
      </c>
      <c r="H1777" s="7">
        <v>1501</v>
      </c>
      <c r="I1777" s="486" t="s">
        <v>224</v>
      </c>
      <c r="J1777" s="486" t="s">
        <v>402</v>
      </c>
      <c r="Q1777" s="4">
        <v>1</v>
      </c>
      <c r="AM1777" s="16">
        <v>43887</v>
      </c>
      <c r="AN1777" s="486" t="s">
        <v>339</v>
      </c>
      <c r="AP1777">
        <v>1</v>
      </c>
      <c r="AQ1777">
        <v>1</v>
      </c>
    </row>
    <row r="1778" x14ac:dyDescent="0.25">
      <c r="A1778" s="486" t="s">
        <v>216</v>
      </c>
      <c r="B1778" s="13">
        <v>43777</v>
      </c>
      <c r="C1778" s="14">
        <v>7</v>
      </c>
      <c r="D1778" s="486" t="s">
        <v>217</v>
      </c>
      <c r="E1778" s="486" t="s">
        <v>398</v>
      </c>
      <c r="F1778" s="486" t="s">
        <v>219</v>
      </c>
      <c r="G1778" s="15">
        <v>0.56861266203703698</v>
      </c>
      <c r="H1778" s="7">
        <v>1658</v>
      </c>
      <c r="I1778" s="486" t="s">
        <v>233</v>
      </c>
      <c r="J1778" s="7">
        <v>328</v>
      </c>
      <c r="K1778" s="486" t="s">
        <v>294</v>
      </c>
      <c r="L1778" s="486" t="s">
        <v>112</v>
      </c>
      <c r="M1778" s="486" t="s">
        <v>235</v>
      </c>
      <c r="N1778" s="486" t="s">
        <v>167</v>
      </c>
      <c r="O1778" s="486" t="s">
        <v>235</v>
      </c>
      <c r="P1778" s="486" t="s">
        <v>25</v>
      </c>
      <c r="R1778" s="486" t="s">
        <v>152</v>
      </c>
      <c r="S1778">
        <v>528.29999999999995</v>
      </c>
      <c r="T1778">
        <v>1.8999999999999999</v>
      </c>
      <c r="U1778">
        <v>43.100000000000001</v>
      </c>
      <c r="V1778">
        <v>40.399999999999999</v>
      </c>
      <c r="W1778">
        <v>39.200000000000003</v>
      </c>
      <c r="X1778">
        <v>41.700000000000003</v>
      </c>
      <c r="Y1778">
        <v>38</v>
      </c>
      <c r="AD1778" s="486" t="s">
        <v>433</v>
      </c>
      <c r="AE1778" s="486" t="s">
        <v>240</v>
      </c>
      <c r="AF1778" s="486" t="s">
        <v>240</v>
      </c>
      <c r="AH1778" s="486" t="s">
        <v>241</v>
      </c>
      <c r="AM1778" s="16">
        <v>43887</v>
      </c>
      <c r="AN1778" s="486" t="s">
        <v>339</v>
      </c>
      <c r="AP1778">
        <v>724</v>
      </c>
      <c r="AQ1778">
        <v>1286</v>
      </c>
      <c r="AR1778" s="486" t="s">
        <v>3048</v>
      </c>
      <c r="AS1778" s="486" t="s">
        <v>3049</v>
      </c>
      <c r="AT1778" s="486" t="s">
        <v>3050</v>
      </c>
      <c r="AU1778" s="486" t="s">
        <v>772</v>
      </c>
      <c r="AV1778" s="486" t="s">
        <v>3051</v>
      </c>
      <c r="AW1778" s="486" t="s">
        <v>3052</v>
      </c>
      <c r="AX1778" s="486" t="s">
        <v>756</v>
      </c>
      <c r="AY1778" s="486" t="s">
        <v>756</v>
      </c>
      <c r="AZ1778" s="486" t="s">
        <v>756</v>
      </c>
      <c r="BA1778" s="486" t="s">
        <v>3053</v>
      </c>
      <c r="BB1778" s="486" t="s">
        <v>3054</v>
      </c>
      <c r="BC1778" s="486" t="s">
        <v>3054</v>
      </c>
      <c r="BD1778" s="486" t="s">
        <v>3055</v>
      </c>
      <c r="BE1778" s="486" t="s">
        <v>820</v>
      </c>
      <c r="BF1778" s="486" t="s">
        <v>3048</v>
      </c>
    </row>
    <row r="1779" x14ac:dyDescent="0.25">
      <c r="A1779" s="486" t="s">
        <v>216</v>
      </c>
      <c r="B1779" s="13">
        <v>43777</v>
      </c>
      <c r="C1779" s="14">
        <v>7</v>
      </c>
      <c r="D1779" s="486" t="s">
        <v>217</v>
      </c>
      <c r="E1779" s="486" t="s">
        <v>398</v>
      </c>
      <c r="F1779" s="486" t="s">
        <v>219</v>
      </c>
      <c r="G1779" s="15">
        <v>0.56861266203703698</v>
      </c>
      <c r="H1779" s="7">
        <v>1658</v>
      </c>
      <c r="I1779" s="486" t="s">
        <v>233</v>
      </c>
      <c r="J1779" s="7">
        <v>329</v>
      </c>
      <c r="K1779" s="486" t="s">
        <v>340</v>
      </c>
      <c r="L1779" s="486" t="s">
        <v>112</v>
      </c>
      <c r="M1779" s="486" t="s">
        <v>235</v>
      </c>
      <c r="N1779" s="486" t="s">
        <v>167</v>
      </c>
      <c r="O1779" s="486" t="s">
        <v>235</v>
      </c>
      <c r="P1779" s="486" t="s">
        <v>25</v>
      </c>
      <c r="R1779" s="486" t="s">
        <v>152</v>
      </c>
      <c r="S1779">
        <v>528.29999999999995</v>
      </c>
      <c r="T1779">
        <v>1.8999999999999999</v>
      </c>
      <c r="U1779">
        <v>25.800000000000001</v>
      </c>
      <c r="V1779">
        <v>35.5</v>
      </c>
      <c r="W1779">
        <v>34.299999999999997</v>
      </c>
      <c r="X1779">
        <v>34</v>
      </c>
      <c r="Y1779">
        <v>33.799999999999997</v>
      </c>
      <c r="AD1779" s="486" t="s">
        <v>433</v>
      </c>
      <c r="AE1779" s="486" t="s">
        <v>240</v>
      </c>
      <c r="AF1779" s="486" t="s">
        <v>240</v>
      </c>
      <c r="AH1779" s="486" t="s">
        <v>241</v>
      </c>
      <c r="AM1779" s="16">
        <v>43887</v>
      </c>
      <c r="AN1779" s="486" t="s">
        <v>339</v>
      </c>
      <c r="AP1779">
        <v>1030</v>
      </c>
      <c r="AQ1779">
        <v>1154</v>
      </c>
      <c r="AR1779" s="486" t="s">
        <v>3056</v>
      </c>
      <c r="AS1779" s="486" t="s">
        <v>3057</v>
      </c>
      <c r="AT1779" s="486" t="s">
        <v>3058</v>
      </c>
      <c r="AU1779" s="486" t="s">
        <v>3059</v>
      </c>
      <c r="AV1779" s="486" t="s">
        <v>3060</v>
      </c>
      <c r="AW1779" s="486" t="s">
        <v>3061</v>
      </c>
      <c r="AX1779" s="486" t="s">
        <v>3062</v>
      </c>
      <c r="AY1779" s="486" t="s">
        <v>3063</v>
      </c>
      <c r="AZ1779" s="486" t="s">
        <v>3062</v>
      </c>
      <c r="BA1779" s="486" t="s">
        <v>3064</v>
      </c>
      <c r="BB1779" s="486" t="s">
        <v>3065</v>
      </c>
      <c r="BC1779" s="486" t="s">
        <v>3066</v>
      </c>
      <c r="BD1779" s="486" t="s">
        <v>3067</v>
      </c>
      <c r="BE1779" s="486" t="s">
        <v>3068</v>
      </c>
      <c r="BF1779" s="486" t="s">
        <v>3069</v>
      </c>
    </row>
    <row r="1780" hidden="true" x14ac:dyDescent="0.25">
      <c r="A1780" s="486" t="s">
        <v>216</v>
      </c>
      <c r="B1780" s="13">
        <v>43777</v>
      </c>
      <c r="C1780" s="14">
        <v>7</v>
      </c>
      <c r="D1780" s="486" t="s">
        <v>217</v>
      </c>
      <c r="E1780" s="486" t="s">
        <v>398</v>
      </c>
      <c r="F1780" s="486" t="s">
        <v>219</v>
      </c>
      <c r="G1780" s="15">
        <v>0.56868730324074079</v>
      </c>
      <c r="H1780" s="7">
        <v>1700</v>
      </c>
      <c r="I1780" s="486" t="s">
        <v>233</v>
      </c>
      <c r="J1780" s="7">
        <v>330</v>
      </c>
      <c r="K1780" s="486" t="s">
        <v>234</v>
      </c>
      <c r="L1780" s="486" t="s">
        <v>124</v>
      </c>
      <c r="M1780" s="486" t="s">
        <v>235</v>
      </c>
      <c r="N1780" s="486" t="s">
        <v>163</v>
      </c>
      <c r="O1780" s="486" t="s">
        <v>235</v>
      </c>
      <c r="P1780" s="486" t="s">
        <v>25</v>
      </c>
      <c r="AM1780" s="16">
        <v>43887</v>
      </c>
      <c r="AN1780" s="486" t="s">
        <v>339</v>
      </c>
      <c r="AP1780">
        <v>22</v>
      </c>
      <c r="AQ1780">
        <v>1398</v>
      </c>
    </row>
    <row r="1781" x14ac:dyDescent="0.25">
      <c r="A1781" s="486" t="s">
        <v>216</v>
      </c>
      <c r="B1781" s="13">
        <v>43777</v>
      </c>
      <c r="C1781" s="14">
        <v>7</v>
      </c>
      <c r="D1781" s="486" t="s">
        <v>217</v>
      </c>
      <c r="E1781" s="486" t="s">
        <v>398</v>
      </c>
      <c r="F1781" s="486" t="s">
        <v>219</v>
      </c>
      <c r="G1781" s="15">
        <v>0.56870151620370368</v>
      </c>
      <c r="H1781" s="7">
        <v>1708</v>
      </c>
      <c r="I1781" s="486" t="s">
        <v>233</v>
      </c>
      <c r="J1781" s="7">
        <v>331</v>
      </c>
      <c r="K1781" s="486" t="s">
        <v>340</v>
      </c>
      <c r="L1781" s="486" t="s">
        <v>119</v>
      </c>
      <c r="M1781" s="486" t="s">
        <v>235</v>
      </c>
      <c r="N1781" s="486" t="s">
        <v>168</v>
      </c>
      <c r="O1781" s="486" t="s">
        <v>235</v>
      </c>
      <c r="P1781" s="486" t="s">
        <v>25</v>
      </c>
      <c r="R1781" s="486" t="s">
        <v>152</v>
      </c>
      <c r="S1781">
        <v>523.70000000000005</v>
      </c>
      <c r="T1781">
        <v>1.8899999999999999</v>
      </c>
      <c r="U1781">
        <v>65</v>
      </c>
      <c r="V1781">
        <v>62</v>
      </c>
      <c r="W1781">
        <v>62.399999999999999</v>
      </c>
      <c r="X1781">
        <v>60.299999999999997</v>
      </c>
      <c r="AD1781" s="486" t="s">
        <v>433</v>
      </c>
      <c r="AE1781" s="486" t="s">
        <v>240</v>
      </c>
      <c r="AF1781" s="486" t="s">
        <v>240</v>
      </c>
      <c r="AH1781" s="486" t="s">
        <v>257</v>
      </c>
      <c r="AM1781" s="16">
        <v>43887</v>
      </c>
      <c r="AN1781" s="486" t="s">
        <v>339</v>
      </c>
      <c r="AP1781">
        <v>1921</v>
      </c>
      <c r="AQ1781">
        <v>964</v>
      </c>
      <c r="AR1781" s="486" t="s">
        <v>3070</v>
      </c>
      <c r="AS1781" s="486" t="s">
        <v>3071</v>
      </c>
      <c r="AT1781" s="486" t="s">
        <v>3072</v>
      </c>
      <c r="AU1781" s="486" t="s">
        <v>3073</v>
      </c>
      <c r="AV1781" s="486" t="s">
        <v>3074</v>
      </c>
      <c r="AW1781" s="486" t="s">
        <v>3075</v>
      </c>
      <c r="AX1781" s="486" t="s">
        <v>3076</v>
      </c>
      <c r="AY1781" s="486" t="s">
        <v>3077</v>
      </c>
      <c r="AZ1781" s="486" t="s">
        <v>3078</v>
      </c>
      <c r="BA1781" s="486" t="s">
        <v>3079</v>
      </c>
      <c r="BB1781" s="486" t="s">
        <v>3080</v>
      </c>
      <c r="BC1781" s="486" t="s">
        <v>3081</v>
      </c>
    </row>
    <row r="1782" hidden="true" x14ac:dyDescent="0.25">
      <c r="A1782" s="486" t="s">
        <v>216</v>
      </c>
      <c r="B1782" s="13">
        <v>43777</v>
      </c>
      <c r="C1782" s="14">
        <v>7</v>
      </c>
      <c r="D1782" s="486" t="s">
        <v>217</v>
      </c>
      <c r="E1782" s="486" t="s">
        <v>398</v>
      </c>
      <c r="F1782" s="486" t="s">
        <v>219</v>
      </c>
      <c r="G1782" s="15">
        <v>0.56872107638888891</v>
      </c>
      <c r="H1782" s="7">
        <v>1719</v>
      </c>
      <c r="I1782" s="486" t="s">
        <v>233</v>
      </c>
      <c r="J1782" s="7">
        <v>332</v>
      </c>
      <c r="K1782" s="486" t="s">
        <v>234</v>
      </c>
      <c r="L1782" s="486" t="s">
        <v>124</v>
      </c>
      <c r="M1782" s="486" t="s">
        <v>235</v>
      </c>
      <c r="N1782" s="486" t="s">
        <v>163</v>
      </c>
      <c r="O1782" s="486" t="s">
        <v>235</v>
      </c>
      <c r="P1782" s="486" t="s">
        <v>25</v>
      </c>
      <c r="AM1782" s="16">
        <v>43887</v>
      </c>
      <c r="AN1782" s="486" t="s">
        <v>339</v>
      </c>
      <c r="AP1782">
        <v>553</v>
      </c>
      <c r="AQ1782">
        <v>948</v>
      </c>
    </row>
    <row r="1783" hidden="true" x14ac:dyDescent="0.25">
      <c r="A1783" s="486" t="s">
        <v>216</v>
      </c>
      <c r="B1783" s="13">
        <v>43777</v>
      </c>
      <c r="C1783" s="14">
        <v>7</v>
      </c>
      <c r="D1783" s="486" t="s">
        <v>217</v>
      </c>
      <c r="E1783" s="486" t="s">
        <v>398</v>
      </c>
      <c r="F1783" s="486" t="s">
        <v>219</v>
      </c>
      <c r="G1783" s="15">
        <v>0.56882413194444448</v>
      </c>
      <c r="H1783" s="7">
        <v>1777</v>
      </c>
      <c r="I1783" s="486" t="s">
        <v>233</v>
      </c>
      <c r="J1783" s="7">
        <v>333</v>
      </c>
      <c r="K1783" s="486" t="s">
        <v>234</v>
      </c>
      <c r="L1783" s="486" t="s">
        <v>124</v>
      </c>
      <c r="M1783" s="486" t="s">
        <v>235</v>
      </c>
      <c r="N1783" s="486" t="s">
        <v>163</v>
      </c>
      <c r="O1783" s="486" t="s">
        <v>235</v>
      </c>
      <c r="P1783" s="486" t="s">
        <v>25</v>
      </c>
      <c r="AM1783" s="16">
        <v>43887</v>
      </c>
      <c r="AN1783" s="486" t="s">
        <v>339</v>
      </c>
      <c r="AP1783">
        <v>1422</v>
      </c>
      <c r="AQ1783">
        <v>1104</v>
      </c>
    </row>
    <row r="1784" hidden="true" x14ac:dyDescent="0.25">
      <c r="A1784" s="486" t="s">
        <v>216</v>
      </c>
      <c r="B1784" s="13">
        <v>43777</v>
      </c>
      <c r="C1784" s="14">
        <v>7</v>
      </c>
      <c r="D1784" s="486" t="s">
        <v>217</v>
      </c>
      <c r="E1784" s="486" t="s">
        <v>398</v>
      </c>
      <c r="F1784" s="486" t="s">
        <v>219</v>
      </c>
      <c r="G1784" s="15">
        <v>0.56882413194444448</v>
      </c>
      <c r="H1784" s="7">
        <v>1777</v>
      </c>
      <c r="I1784" s="486" t="s">
        <v>233</v>
      </c>
      <c r="J1784" s="7">
        <v>334</v>
      </c>
      <c r="K1784" s="486" t="s">
        <v>234</v>
      </c>
      <c r="L1784" s="486" t="s">
        <v>124</v>
      </c>
      <c r="M1784" s="486" t="s">
        <v>235</v>
      </c>
      <c r="N1784" s="486" t="s">
        <v>163</v>
      </c>
      <c r="O1784" s="486" t="s">
        <v>235</v>
      </c>
      <c r="P1784" s="486" t="s">
        <v>25</v>
      </c>
      <c r="AM1784" s="16">
        <v>43887</v>
      </c>
      <c r="AN1784" s="486" t="s">
        <v>339</v>
      </c>
      <c r="AP1784">
        <v>1499</v>
      </c>
      <c r="AQ1784">
        <v>1152</v>
      </c>
    </row>
    <row r="1785" x14ac:dyDescent="0.25">
      <c r="A1785" s="486" t="s">
        <v>216</v>
      </c>
      <c r="B1785" s="13">
        <v>43777</v>
      </c>
      <c r="C1785" s="14">
        <v>7</v>
      </c>
      <c r="D1785" s="486" t="s">
        <v>217</v>
      </c>
      <c r="E1785" s="486" t="s">
        <v>398</v>
      </c>
      <c r="F1785" s="486" t="s">
        <v>219</v>
      </c>
      <c r="G1785" s="15">
        <v>0.56887745370370368</v>
      </c>
      <c r="H1785" s="7">
        <v>1807</v>
      </c>
      <c r="I1785" s="486" t="s">
        <v>233</v>
      </c>
      <c r="J1785" s="7">
        <v>335</v>
      </c>
      <c r="K1785" s="486" t="s">
        <v>256</v>
      </c>
      <c r="L1785" s="486" t="s">
        <v>74</v>
      </c>
      <c r="M1785" s="486" t="s">
        <v>235</v>
      </c>
      <c r="N1785" s="486" t="s">
        <v>172</v>
      </c>
      <c r="O1785" s="486" t="s">
        <v>235</v>
      </c>
      <c r="P1785" s="486" t="s">
        <v>25</v>
      </c>
      <c r="R1785" s="486" t="s">
        <v>152</v>
      </c>
      <c r="S1785">
        <v>517.09000000000003</v>
      </c>
      <c r="T1785">
        <v>1.8700000000000001</v>
      </c>
      <c r="U1785">
        <v>68.200000000000003</v>
      </c>
      <c r="V1785">
        <v>68.200000000000003</v>
      </c>
      <c r="W1785">
        <v>67.099999999999994</v>
      </c>
      <c r="X1785">
        <v>65.799999999999997</v>
      </c>
      <c r="Y1785">
        <v>67.099999999999994</v>
      </c>
      <c r="Z1785">
        <v>66.400000000000006</v>
      </c>
      <c r="AA1785">
        <v>64</v>
      </c>
      <c r="AD1785" s="486" t="s">
        <v>433</v>
      </c>
      <c r="AE1785" s="486" t="s">
        <v>240</v>
      </c>
      <c r="AF1785" s="486" t="s">
        <v>240</v>
      </c>
      <c r="AH1785" s="486" t="s">
        <v>241</v>
      </c>
      <c r="AM1785" s="16">
        <v>43887</v>
      </c>
      <c r="AN1785" s="486" t="s">
        <v>339</v>
      </c>
      <c r="AP1785">
        <v>535</v>
      </c>
      <c r="AQ1785">
        <v>988</v>
      </c>
      <c r="AR1785" s="486" t="s">
        <v>3082</v>
      </c>
      <c r="AS1785" s="486" t="s">
        <v>3083</v>
      </c>
      <c r="AT1785" s="486" t="s">
        <v>3084</v>
      </c>
      <c r="AU1785" s="486" t="s">
        <v>3085</v>
      </c>
      <c r="AV1785" s="486" t="s">
        <v>3086</v>
      </c>
      <c r="AW1785" s="486" t="s">
        <v>3087</v>
      </c>
      <c r="AX1785" s="486" t="s">
        <v>3088</v>
      </c>
      <c r="AY1785" s="486" t="s">
        <v>3089</v>
      </c>
      <c r="AZ1785" s="486" t="s">
        <v>3088</v>
      </c>
      <c r="BA1785" s="486" t="s">
        <v>3090</v>
      </c>
      <c r="BB1785" s="486" t="s">
        <v>3091</v>
      </c>
      <c r="BC1785" s="486" t="s">
        <v>3092</v>
      </c>
      <c r="BD1785" s="486" t="s">
        <v>3093</v>
      </c>
      <c r="BE1785" s="486" t="s">
        <v>3094</v>
      </c>
      <c r="BF1785" s="486" t="s">
        <v>3095</v>
      </c>
      <c r="BG1785" s="486" t="s">
        <v>3096</v>
      </c>
      <c r="BH1785" s="486" t="s">
        <v>3097</v>
      </c>
      <c r="BI1785" s="486" t="s">
        <v>3098</v>
      </c>
    </row>
    <row r="1786" x14ac:dyDescent="0.25">
      <c r="A1786" s="486" t="s">
        <v>216</v>
      </c>
      <c r="B1786" s="13">
        <v>43777</v>
      </c>
      <c r="C1786" s="14">
        <v>7</v>
      </c>
      <c r="D1786" s="486" t="s">
        <v>217</v>
      </c>
      <c r="E1786" s="486" t="s">
        <v>398</v>
      </c>
      <c r="F1786" s="486" t="s">
        <v>219</v>
      </c>
      <c r="G1786" s="15">
        <v>0.56887922453703699</v>
      </c>
      <c r="H1786" s="7">
        <v>1808</v>
      </c>
      <c r="I1786" s="486" t="s">
        <v>233</v>
      </c>
      <c r="J1786" s="7">
        <v>336</v>
      </c>
      <c r="K1786" s="486" t="s">
        <v>340</v>
      </c>
      <c r="L1786" s="486" t="s">
        <v>112</v>
      </c>
      <c r="M1786" s="486" t="s">
        <v>235</v>
      </c>
      <c r="N1786" s="486" t="s">
        <v>167</v>
      </c>
      <c r="O1786" s="486" t="s">
        <v>235</v>
      </c>
      <c r="P1786" s="486" t="s">
        <v>25</v>
      </c>
      <c r="R1786" s="486" t="s">
        <v>152</v>
      </c>
      <c r="S1786">
        <v>517.89999999999998</v>
      </c>
      <c r="T1786">
        <v>1.8700000000000001</v>
      </c>
      <c r="U1786">
        <v>31.800000000000001</v>
      </c>
      <c r="V1786">
        <v>31.699999999999999</v>
      </c>
      <c r="W1786">
        <v>32.200000000000003</v>
      </c>
      <c r="X1786">
        <v>30.699999999999999</v>
      </c>
      <c r="Y1786">
        <v>29.600000000000001</v>
      </c>
      <c r="AD1786" s="486" t="s">
        <v>433</v>
      </c>
      <c r="AE1786" s="486" t="s">
        <v>240</v>
      </c>
      <c r="AF1786" s="486" t="s">
        <v>240</v>
      </c>
      <c r="AH1786" s="486" t="s">
        <v>241</v>
      </c>
      <c r="AM1786" s="16">
        <v>43887</v>
      </c>
      <c r="AN1786" s="486" t="s">
        <v>339</v>
      </c>
      <c r="AP1786">
        <v>2596</v>
      </c>
      <c r="AQ1786">
        <v>1228</v>
      </c>
      <c r="AR1786" s="486" t="s">
        <v>3099</v>
      </c>
      <c r="AS1786" s="486" t="s">
        <v>3100</v>
      </c>
      <c r="AT1786" s="486" t="s">
        <v>3101</v>
      </c>
      <c r="AU1786" s="486" t="s">
        <v>3102</v>
      </c>
      <c r="AV1786" s="486" t="s">
        <v>3103</v>
      </c>
      <c r="AW1786" s="486" t="s">
        <v>3104</v>
      </c>
      <c r="AX1786" s="486" t="s">
        <v>3105</v>
      </c>
      <c r="AY1786" s="486" t="s">
        <v>3106</v>
      </c>
      <c r="AZ1786" s="486" t="s">
        <v>3107</v>
      </c>
      <c r="BA1786" s="486" t="s">
        <v>3108</v>
      </c>
      <c r="BB1786" s="486" t="s">
        <v>3109</v>
      </c>
      <c r="BC1786" s="486" t="s">
        <v>3110</v>
      </c>
      <c r="BD1786" s="486" t="s">
        <v>3111</v>
      </c>
      <c r="BE1786" s="486" t="s">
        <v>3112</v>
      </c>
      <c r="BF1786" s="486" t="s">
        <v>3113</v>
      </c>
    </row>
    <row r="1787" hidden="true" x14ac:dyDescent="0.25">
      <c r="A1787" s="486" t="s">
        <v>216</v>
      </c>
      <c r="B1787" s="13">
        <v>43777</v>
      </c>
      <c r="C1787" s="14">
        <v>7</v>
      </c>
      <c r="D1787" s="486" t="s">
        <v>217</v>
      </c>
      <c r="E1787" s="486" t="s">
        <v>398</v>
      </c>
      <c r="F1787" s="486" t="s">
        <v>223</v>
      </c>
      <c r="G1787" s="15">
        <v>0.56922049608569703</v>
      </c>
      <c r="H1787" s="7">
        <v>2001</v>
      </c>
      <c r="I1787" s="486" t="s">
        <v>224</v>
      </c>
      <c r="J1787" s="486" t="s">
        <v>403</v>
      </c>
      <c r="Q1787" s="4">
        <v>1</v>
      </c>
      <c r="AM1787" s="16">
        <v>43887</v>
      </c>
      <c r="AN1787" s="486" t="s">
        <v>339</v>
      </c>
      <c r="AP1787">
        <v>1</v>
      </c>
      <c r="AQ1787">
        <v>1</v>
      </c>
    </row>
    <row r="1788" hidden="true" x14ac:dyDescent="0.25">
      <c r="A1788" s="486" t="s">
        <v>216</v>
      </c>
      <c r="B1788" s="13">
        <v>43777</v>
      </c>
      <c r="C1788" s="14">
        <v>7</v>
      </c>
      <c r="D1788" s="486" t="s">
        <v>217</v>
      </c>
      <c r="E1788" s="486" t="s">
        <v>398</v>
      </c>
      <c r="F1788" s="486" t="s">
        <v>219</v>
      </c>
      <c r="G1788" s="15">
        <v>0.56923285879629626</v>
      </c>
      <c r="H1788" s="7">
        <v>2007</v>
      </c>
      <c r="I1788" s="486" t="s">
        <v>233</v>
      </c>
      <c r="J1788" s="7">
        <v>337</v>
      </c>
      <c r="K1788" s="486" t="s">
        <v>234</v>
      </c>
      <c r="L1788" s="486" t="s">
        <v>124</v>
      </c>
      <c r="M1788" s="486" t="s">
        <v>235</v>
      </c>
      <c r="N1788" s="486" t="s">
        <v>163</v>
      </c>
      <c r="O1788" s="486" t="s">
        <v>235</v>
      </c>
      <c r="P1788" s="486" t="s">
        <v>25</v>
      </c>
      <c r="AM1788" s="16">
        <v>43887</v>
      </c>
      <c r="AN1788" s="486" t="s">
        <v>339</v>
      </c>
      <c r="AP1788">
        <v>2731</v>
      </c>
      <c r="AQ1788">
        <v>1158</v>
      </c>
    </row>
    <row r="1789" hidden="true" x14ac:dyDescent="0.25">
      <c r="A1789" s="486" t="s">
        <v>216</v>
      </c>
      <c r="B1789" s="13">
        <v>43777</v>
      </c>
      <c r="C1789" s="14">
        <v>7</v>
      </c>
      <c r="D1789" s="486" t="s">
        <v>217</v>
      </c>
      <c r="E1789" s="486" t="s">
        <v>398</v>
      </c>
      <c r="F1789" s="486" t="s">
        <v>219</v>
      </c>
      <c r="G1789" s="15">
        <v>0.56936969907407409</v>
      </c>
      <c r="H1789" s="7">
        <v>2084</v>
      </c>
      <c r="I1789" s="486" t="s">
        <v>227</v>
      </c>
      <c r="J1789" s="7">
        <v>339</v>
      </c>
      <c r="K1789" s="486" t="s">
        <v>211</v>
      </c>
      <c r="L1789" s="486" t="s">
        <v>211</v>
      </c>
      <c r="N1789" s="486" t="s">
        <v>211</v>
      </c>
      <c r="P1789" s="486" t="s">
        <v>228</v>
      </c>
      <c r="AM1789" s="16">
        <v>43887</v>
      </c>
      <c r="AN1789" s="486" t="s">
        <v>339</v>
      </c>
      <c r="AP1789">
        <v>1622</v>
      </c>
      <c r="AQ1789">
        <v>1094</v>
      </c>
    </row>
    <row r="1790" hidden="true" x14ac:dyDescent="0.25">
      <c r="A1790" s="486" t="s">
        <v>216</v>
      </c>
      <c r="B1790" s="13">
        <v>43777</v>
      </c>
      <c r="C1790" s="14">
        <v>7</v>
      </c>
      <c r="D1790" s="486" t="s">
        <v>217</v>
      </c>
      <c r="E1790" s="486" t="s">
        <v>404</v>
      </c>
      <c r="F1790" s="486" t="s">
        <v>365</v>
      </c>
      <c r="G1790" s="15">
        <v>0.57234462962962962</v>
      </c>
      <c r="H1790" s="7">
        <v>1</v>
      </c>
      <c r="I1790" s="486" t="s">
        <v>220</v>
      </c>
      <c r="J1790" s="7">
        <v>576</v>
      </c>
      <c r="K1790" s="486" t="s">
        <v>211</v>
      </c>
      <c r="L1790" s="486" t="s">
        <v>211</v>
      </c>
      <c r="N1790" s="486" t="s">
        <v>211</v>
      </c>
      <c r="P1790" s="486" t="s">
        <v>221</v>
      </c>
      <c r="AM1790" s="16">
        <v>43887</v>
      </c>
      <c r="AN1790" s="486" t="s">
        <v>339</v>
      </c>
      <c r="AP1790">
        <v>1787</v>
      </c>
      <c r="AQ1790">
        <v>1110</v>
      </c>
    </row>
    <row r="1791" hidden="true" x14ac:dyDescent="0.25">
      <c r="A1791" s="486" t="s">
        <v>216</v>
      </c>
      <c r="B1791" s="13">
        <v>43777</v>
      </c>
      <c r="C1791" s="14">
        <v>7</v>
      </c>
      <c r="D1791" s="486" t="s">
        <v>217</v>
      </c>
      <c r="E1791" s="486" t="s">
        <v>404</v>
      </c>
      <c r="F1791" s="486" t="s">
        <v>223</v>
      </c>
      <c r="G1791" s="15">
        <v>0.57234462962962962</v>
      </c>
      <c r="H1791" s="7">
        <v>1</v>
      </c>
      <c r="I1791" s="486" t="s">
        <v>224</v>
      </c>
      <c r="J1791" s="486" t="s">
        <v>267</v>
      </c>
      <c r="Q1791" s="4">
        <v>1</v>
      </c>
      <c r="AM1791" s="16">
        <v>43887</v>
      </c>
      <c r="AN1791" s="486" t="s">
        <v>339</v>
      </c>
      <c r="AP1791">
        <v>1</v>
      </c>
      <c r="AQ1791">
        <v>1</v>
      </c>
    </row>
    <row r="1792" hidden="true" x14ac:dyDescent="0.25">
      <c r="A1792" s="486" t="s">
        <v>216</v>
      </c>
      <c r="B1792" s="13">
        <v>43777</v>
      </c>
      <c r="C1792" s="14">
        <v>7</v>
      </c>
      <c r="D1792" s="486" t="s">
        <v>217</v>
      </c>
      <c r="E1792" s="486" t="s">
        <v>404</v>
      </c>
      <c r="F1792" s="486" t="s">
        <v>365</v>
      </c>
      <c r="G1792" s="15">
        <v>0.57278534722222219</v>
      </c>
      <c r="H1792" s="7">
        <v>249</v>
      </c>
      <c r="I1792" s="486" t="s">
        <v>246</v>
      </c>
      <c r="J1792" s="7">
        <v>578</v>
      </c>
      <c r="K1792" s="486" t="s">
        <v>211</v>
      </c>
      <c r="L1792" s="486" t="s">
        <v>211</v>
      </c>
      <c r="N1792" s="486" t="s">
        <v>211</v>
      </c>
      <c r="P1792" s="486" t="s">
        <v>29</v>
      </c>
      <c r="AL1792" s="486" t="s">
        <v>341</v>
      </c>
      <c r="AM1792" s="16">
        <v>43887</v>
      </c>
      <c r="AN1792" s="486" t="s">
        <v>339</v>
      </c>
      <c r="AP1792">
        <v>2128</v>
      </c>
      <c r="AQ1792">
        <v>1222</v>
      </c>
    </row>
    <row r="1793" hidden="true" x14ac:dyDescent="0.25">
      <c r="A1793" s="486" t="s">
        <v>216</v>
      </c>
      <c r="B1793" s="13">
        <v>43777</v>
      </c>
      <c r="C1793" s="14">
        <v>7</v>
      </c>
      <c r="D1793" s="486" t="s">
        <v>217</v>
      </c>
      <c r="E1793" s="486" t="s">
        <v>404</v>
      </c>
      <c r="F1793" s="486" t="s">
        <v>365</v>
      </c>
      <c r="G1793" s="15">
        <v>0.57302347222222216</v>
      </c>
      <c r="H1793" s="7">
        <v>383</v>
      </c>
      <c r="I1793" s="486" t="s">
        <v>246</v>
      </c>
      <c r="J1793" s="7">
        <v>579</v>
      </c>
      <c r="K1793" s="486" t="s">
        <v>211</v>
      </c>
      <c r="L1793" s="486" t="s">
        <v>211</v>
      </c>
      <c r="N1793" s="486" t="s">
        <v>211</v>
      </c>
      <c r="P1793" s="486" t="s">
        <v>29</v>
      </c>
      <c r="AL1793" s="486" t="s">
        <v>341</v>
      </c>
      <c r="AM1793" s="16">
        <v>43887</v>
      </c>
      <c r="AN1793" s="486" t="s">
        <v>339</v>
      </c>
      <c r="AP1793">
        <v>3091</v>
      </c>
      <c r="AQ1793">
        <v>1120</v>
      </c>
    </row>
    <row r="1794" hidden="true" x14ac:dyDescent="0.25">
      <c r="A1794" s="486" t="s">
        <v>216</v>
      </c>
      <c r="B1794" s="13">
        <v>43777</v>
      </c>
      <c r="C1794" s="14">
        <v>7</v>
      </c>
      <c r="D1794" s="486" t="s">
        <v>217</v>
      </c>
      <c r="E1794" s="486" t="s">
        <v>404</v>
      </c>
      <c r="F1794" s="486" t="s">
        <v>365</v>
      </c>
      <c r="G1794" s="15">
        <v>0.57309811342592598</v>
      </c>
      <c r="H1794" s="7">
        <v>425</v>
      </c>
      <c r="I1794" s="486" t="s">
        <v>246</v>
      </c>
      <c r="J1794" s="7">
        <v>580</v>
      </c>
      <c r="K1794" s="486" t="s">
        <v>211</v>
      </c>
      <c r="L1794" s="486" t="s">
        <v>211</v>
      </c>
      <c r="N1794" s="486" t="s">
        <v>211</v>
      </c>
      <c r="P1794" s="486" t="s">
        <v>29</v>
      </c>
      <c r="AL1794" s="486" t="s">
        <v>341</v>
      </c>
      <c r="AM1794" s="16">
        <v>43887</v>
      </c>
      <c r="AN1794" s="486" t="s">
        <v>339</v>
      </c>
      <c r="AP1794">
        <v>2578</v>
      </c>
      <c r="AQ1794">
        <v>1051</v>
      </c>
    </row>
    <row r="1795" hidden="true" x14ac:dyDescent="0.25">
      <c r="A1795" s="486" t="s">
        <v>216</v>
      </c>
      <c r="B1795" s="13">
        <v>43777</v>
      </c>
      <c r="C1795" s="14">
        <v>7</v>
      </c>
      <c r="D1795" s="486" t="s">
        <v>217</v>
      </c>
      <c r="E1795" s="486" t="s">
        <v>404</v>
      </c>
      <c r="F1795" s="486" t="s">
        <v>365</v>
      </c>
      <c r="G1795" s="15">
        <v>0.57318341435185183</v>
      </c>
      <c r="H1795" s="7">
        <v>473</v>
      </c>
      <c r="I1795" s="486" t="s">
        <v>246</v>
      </c>
      <c r="J1795" s="7">
        <v>581</v>
      </c>
      <c r="K1795" s="486" t="s">
        <v>211</v>
      </c>
      <c r="L1795" s="486" t="s">
        <v>211</v>
      </c>
      <c r="N1795" s="486" t="s">
        <v>211</v>
      </c>
      <c r="P1795" s="486" t="s">
        <v>29</v>
      </c>
      <c r="AL1795" s="486" t="s">
        <v>341</v>
      </c>
      <c r="AM1795" s="16">
        <v>43887</v>
      </c>
      <c r="AN1795" s="486" t="s">
        <v>339</v>
      </c>
      <c r="AP1795">
        <v>1490</v>
      </c>
      <c r="AQ1795">
        <v>1052</v>
      </c>
    </row>
    <row r="1796" hidden="true" x14ac:dyDescent="0.25">
      <c r="A1796" s="486" t="s">
        <v>216</v>
      </c>
      <c r="B1796" s="13">
        <v>43777</v>
      </c>
      <c r="C1796" s="14">
        <v>7</v>
      </c>
      <c r="D1796" s="486" t="s">
        <v>217</v>
      </c>
      <c r="E1796" s="486" t="s">
        <v>404</v>
      </c>
      <c r="F1796" s="486" t="s">
        <v>223</v>
      </c>
      <c r="G1796" s="15">
        <v>0.57323230492628552</v>
      </c>
      <c r="H1796" s="7">
        <v>501</v>
      </c>
      <c r="I1796" s="486" t="s">
        <v>224</v>
      </c>
      <c r="J1796" s="486" t="s">
        <v>363</v>
      </c>
      <c r="Q1796" s="4">
        <v>1</v>
      </c>
      <c r="AM1796" s="16">
        <v>43887</v>
      </c>
      <c r="AN1796" s="486" t="s">
        <v>339</v>
      </c>
      <c r="AP1796">
        <v>1</v>
      </c>
      <c r="AQ1796">
        <v>1</v>
      </c>
    </row>
    <row r="1797" hidden="true" x14ac:dyDescent="0.25">
      <c r="A1797" s="486" t="s">
        <v>216</v>
      </c>
      <c r="B1797" s="13">
        <v>43777</v>
      </c>
      <c r="C1797" s="14">
        <v>7</v>
      </c>
      <c r="D1797" s="486" t="s">
        <v>217</v>
      </c>
      <c r="E1797" s="486" t="s">
        <v>404</v>
      </c>
      <c r="F1797" s="486" t="s">
        <v>365</v>
      </c>
      <c r="G1797" s="15">
        <v>0.57361167824074077</v>
      </c>
      <c r="H1797" s="7">
        <v>714</v>
      </c>
      <c r="I1797" s="486" t="s">
        <v>233</v>
      </c>
      <c r="J1797" s="7">
        <v>582</v>
      </c>
      <c r="K1797" s="486" t="s">
        <v>234</v>
      </c>
      <c r="L1797" s="486" t="s">
        <v>124</v>
      </c>
      <c r="M1797" s="486" t="s">
        <v>235</v>
      </c>
      <c r="N1797" s="486" t="s">
        <v>163</v>
      </c>
      <c r="O1797" s="486" t="s">
        <v>235</v>
      </c>
      <c r="P1797" s="486" t="s">
        <v>25</v>
      </c>
      <c r="AM1797" s="16">
        <v>43887</v>
      </c>
      <c r="AN1797" s="486" t="s">
        <v>339</v>
      </c>
      <c r="AP1797">
        <v>2888</v>
      </c>
      <c r="AQ1797">
        <v>951</v>
      </c>
    </row>
    <row r="1798" hidden="true" x14ac:dyDescent="0.25">
      <c r="A1798" s="486" t="s">
        <v>216</v>
      </c>
      <c r="B1798" s="13">
        <v>43777</v>
      </c>
      <c r="C1798" s="14">
        <v>7</v>
      </c>
      <c r="D1798" s="486" t="s">
        <v>217</v>
      </c>
      <c r="E1798" s="486" t="s">
        <v>404</v>
      </c>
      <c r="F1798" s="486" t="s">
        <v>365</v>
      </c>
      <c r="G1798" s="15">
        <v>0.57365788194444445</v>
      </c>
      <c r="H1798" s="7">
        <v>740</v>
      </c>
      <c r="I1798" s="486" t="s">
        <v>233</v>
      </c>
      <c r="J1798" s="7">
        <v>583</v>
      </c>
      <c r="K1798" s="486" t="s">
        <v>234</v>
      </c>
      <c r="L1798" s="486" t="s">
        <v>124</v>
      </c>
      <c r="M1798" s="486" t="s">
        <v>235</v>
      </c>
      <c r="N1798" s="486" t="s">
        <v>163</v>
      </c>
      <c r="O1798" s="486" t="s">
        <v>235</v>
      </c>
      <c r="P1798" s="486" t="s">
        <v>25</v>
      </c>
      <c r="AM1798" s="16">
        <v>43887</v>
      </c>
      <c r="AN1798" s="486" t="s">
        <v>339</v>
      </c>
      <c r="AP1798">
        <v>2496</v>
      </c>
      <c r="AQ1798">
        <v>1038</v>
      </c>
    </row>
    <row r="1799" hidden="true" x14ac:dyDescent="0.25">
      <c r="A1799" s="486" t="s">
        <v>216</v>
      </c>
      <c r="B1799" s="13">
        <v>43777</v>
      </c>
      <c r="C1799" s="14">
        <v>7</v>
      </c>
      <c r="D1799" s="486" t="s">
        <v>217</v>
      </c>
      <c r="E1799" s="486" t="s">
        <v>404</v>
      </c>
      <c r="F1799" s="486" t="s">
        <v>365</v>
      </c>
      <c r="G1799" s="15">
        <v>0.57375028935185191</v>
      </c>
      <c r="H1799" s="7">
        <v>792</v>
      </c>
      <c r="I1799" s="486" t="s">
        <v>233</v>
      </c>
      <c r="J1799" s="7">
        <v>584</v>
      </c>
      <c r="K1799" s="486" t="s">
        <v>234</v>
      </c>
      <c r="L1799" s="486" t="s">
        <v>124</v>
      </c>
      <c r="M1799" s="486" t="s">
        <v>235</v>
      </c>
      <c r="N1799" s="486" t="s">
        <v>163</v>
      </c>
      <c r="O1799" s="486" t="s">
        <v>235</v>
      </c>
      <c r="P1799" s="486" t="s">
        <v>25</v>
      </c>
      <c r="AM1799" s="16">
        <v>43887</v>
      </c>
      <c r="AN1799" s="486" t="s">
        <v>339</v>
      </c>
      <c r="AP1799">
        <v>1480</v>
      </c>
      <c r="AQ1799">
        <v>860</v>
      </c>
    </row>
    <row r="1800" x14ac:dyDescent="0.25">
      <c r="A1800" s="486" t="s">
        <v>216</v>
      </c>
      <c r="B1800" s="13">
        <v>43777</v>
      </c>
      <c r="C1800" s="14">
        <v>7</v>
      </c>
      <c r="D1800" s="486" t="s">
        <v>217</v>
      </c>
      <c r="E1800" s="486" t="s">
        <v>404</v>
      </c>
      <c r="F1800" s="486" t="s">
        <v>365</v>
      </c>
      <c r="G1800" s="15">
        <v>0.57401863425925925</v>
      </c>
      <c r="H1800" s="7">
        <v>943</v>
      </c>
      <c r="I1800" s="486" t="s">
        <v>233</v>
      </c>
      <c r="J1800" s="7">
        <v>585</v>
      </c>
      <c r="K1800" s="486" t="s">
        <v>256</v>
      </c>
      <c r="L1800" s="486" t="s">
        <v>115</v>
      </c>
      <c r="M1800" s="486" t="s">
        <v>235</v>
      </c>
      <c r="N1800" s="486" t="s">
        <v>167</v>
      </c>
      <c r="O1800" s="486" t="s">
        <v>235</v>
      </c>
      <c r="P1800" s="486" t="s">
        <v>25</v>
      </c>
      <c r="R1800" s="486" t="s">
        <v>152</v>
      </c>
      <c r="S1800">
        <v>534.79999999999995</v>
      </c>
      <c r="T1800">
        <v>1.9199999999999999</v>
      </c>
      <c r="U1800">
        <v>42.399999999999999</v>
      </c>
      <c r="V1800">
        <v>42.299999999999997</v>
      </c>
      <c r="W1800">
        <v>39.200000000000003</v>
      </c>
      <c r="X1800">
        <v>42.399999999999999</v>
      </c>
      <c r="AD1800" s="486" t="s">
        <v>433</v>
      </c>
      <c r="AE1800" s="486" t="s">
        <v>240</v>
      </c>
      <c r="AF1800" s="486" t="s">
        <v>240</v>
      </c>
      <c r="AH1800" s="486" t="s">
        <v>241</v>
      </c>
      <c r="AM1800" s="16">
        <v>43887</v>
      </c>
      <c r="AN1800" s="486" t="s">
        <v>339</v>
      </c>
      <c r="AP1800">
        <v>2170</v>
      </c>
      <c r="AQ1800">
        <v>757</v>
      </c>
      <c r="AR1800" s="486" t="s">
        <v>3114</v>
      </c>
      <c r="AS1800" s="486" t="s">
        <v>3115</v>
      </c>
      <c r="AT1800" s="486" t="s">
        <v>3116</v>
      </c>
      <c r="AU1800" s="486" t="s">
        <v>3117</v>
      </c>
      <c r="AV1800" s="486" t="s">
        <v>3118</v>
      </c>
      <c r="AW1800" s="486" t="s">
        <v>3119</v>
      </c>
      <c r="AX1800" s="486" t="s">
        <v>3120</v>
      </c>
      <c r="AY1800" s="486" t="s">
        <v>3121</v>
      </c>
      <c r="AZ1800" s="486" t="s">
        <v>3122</v>
      </c>
      <c r="BA1800" s="486" t="s">
        <v>3123</v>
      </c>
      <c r="BB1800" s="486" t="s">
        <v>3124</v>
      </c>
      <c r="BC1800" s="486" t="s">
        <v>3115</v>
      </c>
    </row>
    <row r="1801" x14ac:dyDescent="0.25">
      <c r="A1801" s="486" t="s">
        <v>216</v>
      </c>
      <c r="B1801" s="13">
        <v>43777</v>
      </c>
      <c r="C1801" s="14">
        <v>7</v>
      </c>
      <c r="D1801" s="486" t="s">
        <v>217</v>
      </c>
      <c r="E1801" s="486" t="s">
        <v>404</v>
      </c>
      <c r="F1801" s="486" t="s">
        <v>365</v>
      </c>
      <c r="G1801" s="15">
        <v>0.57402395833333331</v>
      </c>
      <c r="H1801" s="7">
        <v>946</v>
      </c>
      <c r="I1801" s="486" t="s">
        <v>233</v>
      </c>
      <c r="J1801" s="7">
        <v>586</v>
      </c>
      <c r="K1801" s="486" t="s">
        <v>294</v>
      </c>
      <c r="L1801" s="486" t="s">
        <v>115</v>
      </c>
      <c r="M1801" s="486" t="s">
        <v>235</v>
      </c>
      <c r="N1801" s="486" t="s">
        <v>167</v>
      </c>
      <c r="O1801" s="486" t="s">
        <v>235</v>
      </c>
      <c r="P1801" s="486" t="s">
        <v>25</v>
      </c>
      <c r="R1801" s="486" t="s">
        <v>152</v>
      </c>
      <c r="S1801">
        <v>534.79999999999995</v>
      </c>
      <c r="T1801">
        <v>1.9199999999999999</v>
      </c>
      <c r="U1801">
        <v>42.299999999999997</v>
      </c>
      <c r="V1801">
        <v>39.600000000000001</v>
      </c>
      <c r="W1801">
        <v>38.399999999999999</v>
      </c>
      <c r="X1801">
        <v>39.600000000000001</v>
      </c>
      <c r="AD1801" s="486" t="s">
        <v>433</v>
      </c>
      <c r="AE1801" s="486" t="s">
        <v>240</v>
      </c>
      <c r="AF1801" s="486" t="s">
        <v>240</v>
      </c>
      <c r="AH1801" s="486" t="s">
        <v>241</v>
      </c>
      <c r="AM1801" s="16">
        <v>43887</v>
      </c>
      <c r="AN1801" s="486" t="s">
        <v>339</v>
      </c>
      <c r="AP1801">
        <v>3162</v>
      </c>
      <c r="AQ1801">
        <v>1002</v>
      </c>
      <c r="AR1801" s="486" t="s">
        <v>3125</v>
      </c>
      <c r="AS1801" s="486" t="s">
        <v>3126</v>
      </c>
      <c r="AT1801" s="486" t="s">
        <v>3126</v>
      </c>
      <c r="AU1801" s="486" t="s">
        <v>3127</v>
      </c>
      <c r="AV1801" s="486" t="s">
        <v>3128</v>
      </c>
      <c r="AW1801" s="486" t="s">
        <v>3128</v>
      </c>
      <c r="AX1801" s="486" t="s">
        <v>3129</v>
      </c>
      <c r="AY1801" s="486" t="s">
        <v>3130</v>
      </c>
      <c r="AZ1801" s="486" t="s">
        <v>3131</v>
      </c>
    </row>
    <row r="1802" hidden="true" x14ac:dyDescent="0.25">
      <c r="A1802" s="486" t="s">
        <v>216</v>
      </c>
      <c r="B1802" s="13">
        <v>43777</v>
      </c>
      <c r="C1802" s="14">
        <v>7</v>
      </c>
      <c r="D1802" s="486" t="s">
        <v>217</v>
      </c>
      <c r="E1802" s="486" t="s">
        <v>404</v>
      </c>
      <c r="F1802" s="486" t="s">
        <v>365</v>
      </c>
      <c r="G1802" s="15">
        <v>0.57402395833333331</v>
      </c>
      <c r="H1802" s="7">
        <v>946</v>
      </c>
      <c r="I1802" s="486" t="s">
        <v>233</v>
      </c>
      <c r="J1802" s="7">
        <v>587</v>
      </c>
      <c r="K1802" s="486" t="s">
        <v>234</v>
      </c>
      <c r="L1802" s="486" t="s">
        <v>124</v>
      </c>
      <c r="M1802" s="486" t="s">
        <v>235</v>
      </c>
      <c r="N1802" s="486" t="s">
        <v>163</v>
      </c>
      <c r="O1802" s="486" t="s">
        <v>235</v>
      </c>
      <c r="P1802" s="486" t="s">
        <v>25</v>
      </c>
      <c r="AM1802" s="16">
        <v>43887</v>
      </c>
      <c r="AN1802" s="486" t="s">
        <v>339</v>
      </c>
      <c r="AP1802">
        <v>480</v>
      </c>
      <c r="AQ1802">
        <v>1144</v>
      </c>
    </row>
    <row r="1803" hidden="true" x14ac:dyDescent="0.25">
      <c r="A1803" s="486" t="s">
        <v>216</v>
      </c>
      <c r="B1803" s="13">
        <v>43777</v>
      </c>
      <c r="C1803" s="14">
        <v>7</v>
      </c>
      <c r="D1803" s="486" t="s">
        <v>217</v>
      </c>
      <c r="E1803" s="486" t="s">
        <v>404</v>
      </c>
      <c r="F1803" s="486" t="s">
        <v>365</v>
      </c>
      <c r="G1803" s="15">
        <v>0.57402395833333331</v>
      </c>
      <c r="H1803" s="7">
        <v>946</v>
      </c>
      <c r="I1803" s="486" t="s">
        <v>233</v>
      </c>
      <c r="J1803" s="7">
        <v>588</v>
      </c>
      <c r="K1803" s="486" t="s">
        <v>234</v>
      </c>
      <c r="L1803" s="486" t="s">
        <v>124</v>
      </c>
      <c r="M1803" s="486" t="s">
        <v>235</v>
      </c>
      <c r="N1803" s="486" t="s">
        <v>163</v>
      </c>
      <c r="O1803" s="486" t="s">
        <v>235</v>
      </c>
      <c r="P1803" s="486" t="s">
        <v>25</v>
      </c>
      <c r="AM1803" s="16">
        <v>43887</v>
      </c>
      <c r="AN1803" s="486" t="s">
        <v>339</v>
      </c>
      <c r="AP1803">
        <v>384</v>
      </c>
      <c r="AQ1803">
        <v>1165</v>
      </c>
    </row>
    <row r="1804" hidden="true" x14ac:dyDescent="0.25">
      <c r="A1804" s="486" t="s">
        <v>216</v>
      </c>
      <c r="B1804" s="13">
        <v>43777</v>
      </c>
      <c r="C1804" s="14">
        <v>7</v>
      </c>
      <c r="D1804" s="486" t="s">
        <v>217</v>
      </c>
      <c r="E1804" s="486" t="s">
        <v>404</v>
      </c>
      <c r="F1804" s="486" t="s">
        <v>223</v>
      </c>
      <c r="G1804" s="15">
        <v>0.57411998022294142</v>
      </c>
      <c r="H1804" s="7">
        <v>1001</v>
      </c>
      <c r="I1804" s="486" t="s">
        <v>224</v>
      </c>
      <c r="J1804" s="486" t="s">
        <v>230</v>
      </c>
      <c r="Q1804" s="4">
        <v>1</v>
      </c>
      <c r="AM1804" s="16">
        <v>43887</v>
      </c>
      <c r="AN1804" s="486" t="s">
        <v>339</v>
      </c>
      <c r="AP1804">
        <v>1</v>
      </c>
      <c r="AQ1804">
        <v>1</v>
      </c>
    </row>
    <row r="1805" hidden="true" x14ac:dyDescent="0.25">
      <c r="A1805" s="486" t="s">
        <v>216</v>
      </c>
      <c r="B1805" s="13">
        <v>43777</v>
      </c>
      <c r="C1805" s="14">
        <v>7</v>
      </c>
      <c r="D1805" s="486" t="s">
        <v>217</v>
      </c>
      <c r="E1805" s="486" t="s">
        <v>404</v>
      </c>
      <c r="F1805" s="486" t="s">
        <v>365</v>
      </c>
      <c r="G1805" s="15">
        <v>0.57417324074074072</v>
      </c>
      <c r="H1805" s="7">
        <v>1030</v>
      </c>
      <c r="I1805" s="486" t="s">
        <v>227</v>
      </c>
      <c r="J1805" s="7">
        <v>589</v>
      </c>
      <c r="K1805" s="486" t="s">
        <v>211</v>
      </c>
      <c r="L1805" s="486" t="s">
        <v>211</v>
      </c>
      <c r="N1805" s="486" t="s">
        <v>211</v>
      </c>
      <c r="P1805" s="486" t="s">
        <v>228</v>
      </c>
      <c r="AM1805" s="16">
        <v>43887</v>
      </c>
      <c r="AN1805" s="486" t="s">
        <v>339</v>
      </c>
      <c r="AP1805">
        <v>1495</v>
      </c>
      <c r="AQ1805">
        <v>1097</v>
      </c>
    </row>
  </sheetData>
  <autoFilter ref="A1:AQ1805" xr:uid="{D05174F2-FDD6-4D12-BF57-3580A34CE0EC}">
    <filterColumn colId="10">
      <filters>
        <filter val="Flying (Direction Unknown)"/>
        <filter val="Flying D"/>
        <filter val="Flying DL"/>
        <filter val="Flying DR"/>
        <filter val="Flying L"/>
        <filter val="Flying R"/>
        <filter val="Flying U"/>
        <filter val="Flying UL"/>
        <filter val="Flying UR"/>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1589</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13</v>
      </c>
      <c r="C3" s="17">
        <f>COUNTIFS(Data!P:P,A3,Data!N:N,"No ID")</f>
        <v>0</v>
      </c>
      <c r="D3" s="20"/>
      <c r="E3" s="27" t="s">
        <v>123</v>
      </c>
      <c r="F3" s="17">
        <f>COUNTIF(Data!L:L,E3)</f>
        <v>0</v>
      </c>
      <c r="G3" s="20"/>
      <c r="H3" s="27" t="s">
        <v>116</v>
      </c>
      <c r="I3" s="17">
        <f>COUNTIF(Data!L:L,H3)</f>
        <v>25</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14</v>
      </c>
      <c r="C6" s="17" t="s">
        <v>211</v>
      </c>
      <c r="D6" s="20"/>
      <c r="E6" s="27" t="s">
        <v>98</v>
      </c>
      <c r="F6" s="17">
        <f>COUNTIF(Data!L:L,E6)</f>
        <v>0</v>
      </c>
      <c r="G6" s="20"/>
      <c r="H6" s="27" t="s">
        <v>114</v>
      </c>
      <c r="I6" s="17">
        <f>COUNTIF(Data!L:L,H6)</f>
        <v>1</v>
      </c>
      <c r="J6" s="20"/>
      <c r="K6" s="27" t="s">
        <v>37</v>
      </c>
      <c r="L6" s="17">
        <f>COUNTIF(Data!L:L,K6)</f>
        <v>0</v>
      </c>
      <c r="M6" s="19"/>
      <c r="N6" s="19"/>
    </row>
    <row r="7" ht="15" customHeight="true" x14ac:dyDescent="0.25">
      <c r="A7" s="27" t="s">
        <v>30</v>
      </c>
      <c r="B7" s="17">
        <v>1</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24</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14</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25">
      <c r="A10" s="27" t="s">
        <v>33</v>
      </c>
      <c r="B10" s="17">
        <v>25</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25</v>
      </c>
      <c r="C11" s="17" t="s">
        <v>211</v>
      </c>
      <c r="D11" s="20"/>
      <c r="E11" s="27" t="s">
        <v>113</v>
      </c>
      <c r="F11" s="17">
        <f>COUNTIF(Data!L:L,E11)</f>
        <v>5</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8</v>
      </c>
      <c r="C14" s="17">
        <f>COUNTIFS(Data!N:N,A14,Data!L:L,"No ID")</f>
        <v>7</v>
      </c>
      <c r="D14" s="20"/>
      <c r="E14" s="27" t="s">
        <v>64</v>
      </c>
      <c r="F14" s="17">
        <f>COUNTIF(Data!L:L,E14)</f>
        <v>0</v>
      </c>
      <c r="G14" s="20"/>
      <c r="H14" s="27" t="s">
        <v>203</v>
      </c>
      <c r="I14" s="17">
        <f>COUNTIF(Data!L:L,H14)</f>
        <v>0</v>
      </c>
      <c r="J14" s="20"/>
      <c r="K14" s="27" t="s">
        <v>142</v>
      </c>
      <c r="L14" s="17">
        <f>COUNTIF(Data!L:L,K14)</f>
        <v>0</v>
      </c>
      <c r="M14" s="19"/>
      <c r="N14" s="19"/>
    </row>
    <row r="15" ht="15" customHeight="true" x14ac:dyDescent="0.25">
      <c r="A15" s="27" t="s">
        <v>163</v>
      </c>
      <c r="B15" s="17">
        <f>COUNTIF(Data!N:N,A15)</f>
        <v>909</v>
      </c>
      <c r="C15" s="17">
        <f>COUNTIFS(Data!N:N,A15,Data!L:L,"No ID")</f>
        <v>27</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13</v>
      </c>
      <c r="M16" s="19"/>
      <c r="N16" s="19"/>
    </row>
    <row r="17" ht="15" customHeight="true" x14ac:dyDescent="0.25">
      <c r="A17" s="27" t="s">
        <v>165</v>
      </c>
      <c r="B17" s="17">
        <f>COUNTIF(Data!N:N,A17)</f>
        <v>7</v>
      </c>
      <c r="C17" s="17">
        <f>COUNTIFS(Data!N:N,A17,Data!L:L,"No ID")</f>
        <v>6</v>
      </c>
      <c r="D17" s="20"/>
      <c r="E17" s="27" t="s">
        <v>42</v>
      </c>
      <c r="F17" s="17">
        <f>COUNTIF(Data!L:L,E17)</f>
        <v>0</v>
      </c>
      <c r="G17" s="20"/>
      <c r="H17" s="27" t="s">
        <v>204</v>
      </c>
      <c r="I17" s="17">
        <f>COUNTIF(Data!L:L,H17)</f>
        <v>89</v>
      </c>
      <c r="J17" s="20"/>
      <c r="K17" s="27" t="s">
        <v>139</v>
      </c>
      <c r="L17" s="17">
        <f>COUNTIF(Data!L:L,K17)</f>
        <v>0</v>
      </c>
      <c r="M17" s="19"/>
      <c r="N17" s="19"/>
    </row>
    <row r="18" ht="15" customHeight="true" x14ac:dyDescent="0.25">
      <c r="A18" s="27" t="s">
        <v>166</v>
      </c>
      <c r="B18" s="17">
        <f>COUNTIF(Data!N:N,A18)</f>
        <v>24</v>
      </c>
      <c r="C18" s="17">
        <f>COUNTIFS(Data!N:N,A18,Data!L:L,"No ID")</f>
        <v>16</v>
      </c>
      <c r="D18" s="20"/>
      <c r="E18" s="27" t="s">
        <v>115</v>
      </c>
      <c r="F18" s="17">
        <f>COUNTIF(Data!L:L,E18)</f>
        <v>53</v>
      </c>
      <c r="G18" s="20"/>
      <c r="H18" s="27" t="s">
        <v>79</v>
      </c>
      <c r="I18" s="17">
        <f>COUNTIF(Data!L:L,H18)</f>
        <v>0</v>
      </c>
      <c r="J18" s="20"/>
      <c r="K18" s="27" t="s">
        <v>148</v>
      </c>
      <c r="L18" s="17">
        <f>COUNTIF(Data!L:L,K18)</f>
        <v>0</v>
      </c>
      <c r="M18" s="19"/>
      <c r="N18" s="19"/>
    </row>
    <row r="19" ht="15" customHeight="true" x14ac:dyDescent="0.25">
      <c r="A19" s="27" t="s">
        <v>167</v>
      </c>
      <c r="B19" s="17">
        <f>COUNTIF(Data!N:N,A19)</f>
        <v>305</v>
      </c>
      <c r="C19" s="17">
        <f>COUNTIFS(Data!N:N,A19,Data!L:L,"No ID")</f>
        <v>18</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201</v>
      </c>
      <c r="C20" s="17">
        <f>COUNTIFS(Data!N:N,A20,Data!L:L,"No ID")</f>
        <v>9</v>
      </c>
      <c r="D20" s="20"/>
      <c r="E20" s="27" t="s">
        <v>56</v>
      </c>
      <c r="F20" s="17">
        <f>COUNTIF(Data!L:L,E20)</f>
        <v>102</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0</v>
      </c>
      <c r="G22" s="20"/>
      <c r="H22" s="27" t="s">
        <v>49</v>
      </c>
      <c r="I22" s="17">
        <f>COUNTIF(Data!L:L,H22)</f>
        <v>0</v>
      </c>
      <c r="J22" s="20"/>
      <c r="K22" s="27" t="s">
        <v>210</v>
      </c>
      <c r="L22" s="17">
        <f>COUNTIF(Data!L:L,K22)</f>
        <v>0</v>
      </c>
      <c r="M22" s="19"/>
      <c r="N22" s="19"/>
    </row>
    <row r="23" ht="15" customHeight="true" x14ac:dyDescent="0.25">
      <c r="A23" s="27" t="s">
        <v>171</v>
      </c>
      <c r="B23" s="17">
        <f>COUNTIF(Data!N:N,A23)</f>
        <v>4</v>
      </c>
      <c r="C23" s="17">
        <f>COUNTIFS(Data!N:N,A23,Data!L:L,"No ID")</f>
        <v>1</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9</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0</v>
      </c>
      <c r="J25" s="20"/>
      <c r="K25" s="27" t="s">
        <v>144</v>
      </c>
      <c r="L25" s="17">
        <f>COUNTIF(Data!L:L,K25)</f>
        <v>0</v>
      </c>
      <c r="M25" s="19"/>
      <c r="N25" s="19"/>
    </row>
    <row r="26" ht="15" customHeight="true" x14ac:dyDescent="0.25">
      <c r="A26" s="27" t="s">
        <v>174</v>
      </c>
      <c r="B26" s="17">
        <f>COUNTIF(Data!N:N,A26)</f>
        <v>11</v>
      </c>
      <c r="C26" s="17">
        <f>COUNTIFS(Data!N:N,A26,Data!L:L,"No ID")</f>
        <v>1</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102</v>
      </c>
      <c r="C28" s="17">
        <f>COUNTIFS(Data!N:N,A28,Data!L:L,"No ID")</f>
        <v>0</v>
      </c>
      <c r="D28" s="20"/>
      <c r="E28" s="27" t="s">
        <v>129</v>
      </c>
      <c r="F28" s="17">
        <f>COUNTIF(Data!L:L,E28)</f>
        <v>0</v>
      </c>
      <c r="G28" s="20"/>
      <c r="H28" s="27" t="s">
        <v>125</v>
      </c>
      <c r="I28" s="17">
        <f>COUNTIF(Data!L:L,H28)</f>
        <v>82</v>
      </c>
      <c r="J28" s="20"/>
      <c r="K28" s="23" t="s">
        <v>14</v>
      </c>
      <c r="L28" s="23" t="s">
        <v>24</v>
      </c>
      <c r="M28" s="19"/>
      <c r="N28" s="19"/>
    </row>
    <row r="29" ht="15" customHeight="true" x14ac:dyDescent="0.25">
      <c r="A29" s="27" t="s">
        <v>177</v>
      </c>
      <c r="B29" s="17">
        <f>COUNTIF(Data!N:N,A29)</f>
        <v>4</v>
      </c>
      <c r="C29" s="17">
        <f>COUNTIFS(Data!N:N,A29,Data!L:L,"No ID")</f>
        <v>1</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0</v>
      </c>
      <c r="C30" s="17">
        <f>COUNTIFS(Data!N:N,A30,Data!L:L,"No ID")</f>
        <v>0</v>
      </c>
      <c r="D30" s="20"/>
      <c r="E30" s="27" t="s">
        <v>71</v>
      </c>
      <c r="F30" s="17">
        <f>COUNTIF(Data!L:L,E30)</f>
        <v>3</v>
      </c>
      <c r="G30" s="20"/>
      <c r="H30" s="27" t="s">
        <v>68</v>
      </c>
      <c r="I30" s="17">
        <f>COUNTIF(Data!L:L,H30)</f>
        <v>0</v>
      </c>
      <c r="J30" s="20"/>
      <c r="K30" s="27" t="s">
        <v>152</v>
      </c>
      <c r="L30" s="17">
        <f>COUNTIF(Data!R:R,K30)</f>
        <v>283</v>
      </c>
      <c r="M30" s="19"/>
      <c r="N30" s="19"/>
    </row>
    <row r="31" ht="15" customHeight="true" x14ac:dyDescent="0.25">
      <c r="A31" s="27" t="s">
        <v>179</v>
      </c>
      <c r="B31" s="17">
        <f>COUNTIF(Data!N:N,A31)</f>
        <v>0</v>
      </c>
      <c r="C31" s="17">
        <f>COUNTIFS(Data!N:N,A31,Data!L:L,"No ID")</f>
        <v>0</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0</v>
      </c>
      <c r="C32" s="17">
        <f>COUNTIFS(Data!N:N,A32,Data!L:L,"No ID")</f>
        <v>0</v>
      </c>
      <c r="D32" s="20"/>
      <c r="E32" s="27" t="s">
        <v>74</v>
      </c>
      <c r="F32" s="17">
        <f>COUNTIF(Data!L:L,E32)</f>
        <v>9</v>
      </c>
      <c r="G32" s="20"/>
      <c r="H32" s="27" t="s">
        <v>63</v>
      </c>
      <c r="I32" s="17">
        <f>COUNTIF(Data!L:L,H32)</f>
        <v>6</v>
      </c>
      <c r="J32" s="20"/>
      <c r="K32" s="20"/>
      <c r="L32" s="20"/>
      <c r="M32" s="19"/>
      <c r="N32" s="19"/>
    </row>
    <row r="33" ht="15" customHeight="true" x14ac:dyDescent="0.25">
      <c r="A33" s="27" t="s">
        <v>181</v>
      </c>
      <c r="B33" s="17">
        <f>COUNTIF(Data!N:N,A33)</f>
        <v>0</v>
      </c>
      <c r="C33" s="17">
        <f>COUNTIFS(Data!N:N,A33,Data!L:L,"No ID")</f>
        <v>0</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0</v>
      </c>
      <c r="C37" s="17">
        <f>COUNTIFS(Data!N:N,A37,Data!L:L,"No ID")</f>
        <v>0</v>
      </c>
      <c r="D37" s="20"/>
      <c r="E37" s="27" t="s">
        <v>119</v>
      </c>
      <c r="F37" s="17">
        <f>COUNTIF(Data!L:L,E37)</f>
        <v>56</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3</v>
      </c>
      <c r="G38" s="20"/>
      <c r="H38" s="27" t="s">
        <v>45</v>
      </c>
      <c r="I38" s="17">
        <f>COUNTIF(Data!L:L,H38)</f>
        <v>0</v>
      </c>
      <c r="J38" s="20"/>
      <c r="K38" s="20"/>
      <c r="L38" s="20"/>
      <c r="M38" s="19"/>
      <c r="N38" s="19"/>
    </row>
    <row r="39" ht="15" customHeight="true" x14ac:dyDescent="0.25">
      <c r="A39" s="27" t="s">
        <v>187</v>
      </c>
      <c r="B39" s="17">
        <f>COUNTIF(Data!N:N,A39)</f>
        <v>2</v>
      </c>
      <c r="C39" s="17">
        <f>COUNTIFS(Data!N:N,A39,Data!L:L,"No ID")</f>
        <v>2</v>
      </c>
      <c r="D39" s="20"/>
      <c r="E39" s="27" t="s">
        <v>65</v>
      </c>
      <c r="F39" s="17">
        <f>COUNTIF(Data!L:L,E39)</f>
        <v>4</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1586</v>
      </c>
      <c r="C44" s="20">
        <f>SUM(C14:C43)</f>
        <v>88</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802</v>
      </c>
      <c r="G46" s="20"/>
      <c r="H46" s="27" t="s">
        <v>103</v>
      </c>
      <c r="I46" s="17">
        <f>COUNTIF(Data!L:L,H46)</f>
        <v>0</v>
      </c>
      <c r="J46" s="20"/>
      <c r="K46" s="20"/>
      <c r="L46" s="20"/>
      <c r="M46" s="20"/>
      <c r="N46" s="19"/>
    </row>
    <row r="47" ht="15" customHeight="true" x14ac:dyDescent="0.25">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120</v>
      </c>
      <c r="G48" s="20"/>
      <c r="H48" s="27" t="s">
        <v>58</v>
      </c>
      <c r="I48" s="17">
        <f>COUNTIF(Data!L:L,H48)</f>
        <v>0</v>
      </c>
      <c r="J48" s="20"/>
      <c r="K48" s="20"/>
      <c r="L48" s="20"/>
      <c r="M48" s="20"/>
      <c r="N48" s="19"/>
    </row>
    <row r="49" ht="15" customHeight="true" x14ac:dyDescent="0.25">
      <c r="A49" s="27" t="s">
        <v>194</v>
      </c>
      <c r="B49" s="17">
        <f>COUNTIF(Data!N:N,A49)</f>
        <v>13</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229</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13</v>
      </c>
      <c r="C55" s="20">
        <f>SUM(C47:C54)</f>
        <v>0</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2020-12-02T16:00:51Z</dcterms:modified>
</cp:coreProperties>
</file>