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1_20\"/>
    </mc:Choice>
  </mc:AlternateContent>
  <xr:revisionPtr revIDLastSave="0" documentId="13_ncr:1_{DC1BC364-E9A0-4130-BF7C-4B0BDD555FC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Data!$A$1:$AE$2750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<sst xmlns="http://schemas.openxmlformats.org/spreadsheetml/2006/main" count="8712421" uniqueCount="3119">
  <si>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</si>
  <si>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</si>
  <si>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</si>
  <si>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</si>
  <si>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</si>
  <si>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</si>
  <si>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</si>
  <si>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</si>
  <si>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</si>
  <si>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</si>
  <si>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</si>
  <si>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</si>
  <si>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</si>
  <si>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</si>
  <si>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</si>
  <si>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</si>
  <si>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</si>
  <si>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</si>
  <si>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</si>
  <si>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</si>
  <si>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</si>
  <si>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</si>
  <si>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</si>
  <si>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</si>
  <si>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</si>
  <si>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</si>
  <si>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</si>
  <si>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</si>
  <si>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</si>
  <si>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</si>
  <si>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</si>
  <si>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</si>
  <si>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</si>
  <si>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</si>
  <si>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</si>
  <si>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</si>
  <si>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</si>
  <si>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</si>
  <si>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</si>
  <si>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</si>
  <si>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</si>
  <si>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</si>
  <si>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</si>
  <si>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</si>
  <si>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</si>
  <si>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</si>
  <si>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</si>
  <si>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</si>
  <si>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</si>
  <si>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</si>
  <si>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</si>
  <si>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</si>
  <si>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</si>
  <si>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</si>
  <si>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</si>
  <si>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</si>
  <si>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</si>
  <si>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</si>
  <si>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</si>
  <si>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</si>
  <si>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</si>
  <si>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</si>
  <si>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</si>
  <si>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</si>
  <si>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</si>
  <si>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</si>
  <si>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</si>
  <si>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</si>
  <si>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</si>
  <si>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</si>
  <si>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</si>
  <si>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</si>
  <si>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</si>
  <si>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</si>
  <si>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</si>
  <si>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</si>
  <si>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</si>
  <si>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</si>
  <si>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</si>
  <si>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</si>
  <si>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</si>
  <si>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</si>
  <si>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</si>
  <si>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</si>
  <si>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</si>
  <si>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</si>
  <si>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</si>
  <si>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</si>
  <si>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</si>
  <si>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</si>
  <si>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</si>
  <si>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</si>
  <si>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</si>
  <si>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</si>
  <si>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</si>
  <si>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</si>
  <si>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</si>
  <si>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</si>
  <si>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</si>
  <si>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</si>
  <si>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</si>
  <si>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</si>
  <si>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</si>
  <si>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</si>
  <si>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</si>
  <si>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</si>
  <si>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</si>
  <si>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</si>
  <si>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</si>
  <si>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</si>
  <si>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</si>
  <si>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</si>
  <si>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</si>
  <si>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</si>
  <si>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</si>
  <si>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</si>
  <si>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</si>
  <si>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</si>
  <si>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</si>
  <si>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</si>
  <si>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</si>
  <si>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</si>
  <si>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</si>
  <si>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</si>
  <si>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</si>
  <si>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</si>
  <si>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</si>
  <si>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</si>
  <si>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</si>
  <si>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</si>
  <si>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</si>
  <si>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</si>
  <si>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</si>
  <si>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</si>
  <si>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</si>
  <si>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</si>
  <si>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</si>
  <si>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</si>
  <si>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</si>
  <si>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</si>
  <si>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</si>
  <si>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</si>
  <si>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</si>
  <si>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</si>
  <si>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</si>
  <si>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</si>
  <si>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</si>
  <si>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</si>
  <si>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</si>
  <si>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</si>
  <si>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</si>
  <si>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</si>
  <si>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</si>
  <si>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</si>
  <si>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</si>
  <si>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</si>
  <si>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</si>
  <si>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</si>
  <si>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</si>
  <si>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</si>
  <si>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</si>
  <si>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</si>
  <si>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</si>
  <si>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</si>
  <si>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</si>
  <si>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</si>
  <si>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</si>
  <si>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</si>
  <si>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</si>
  <si>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</si>
  <si>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</si>
  <si>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</si>
  <si>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</si>
  <si>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</si>
  <si>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</si>
  <si>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</si>
  <si>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</si>
  <si>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</si>
  <si>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</si>
  <si>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</si>
  <si>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</si>
  <si>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</si>
  <si>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</si>
  <si>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</si>
  <si>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</si>
  <si>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</si>
  <si>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</si>
  <si>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</si>
  <si>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</si>
  <si>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</si>
  <si>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</si>
  <si>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</si>
  <si>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</si>
  <si>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</si>
  <si>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</si>
  <si>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</si>
  <si>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</si>
  <si>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</si>
  <si>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</si>
  <si>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</si>
  <si>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</si>
  <si>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</si>
  <si>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</si>
  <si>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</si>
  <si>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</si>
  <si>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</si>
  <si>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</si>
  <si>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</si>
  <si>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09-02-35.222</t>
  </si>
  <si>
    <t>JE</t>
  </si>
  <si>
    <t xml:space="preserve">Start of Transect  </t>
  </si>
  <si>
    <t>Start of Transect</t>
  </si>
  <si>
    <t>System</t>
  </si>
  <si>
    <t>Glare</t>
  </si>
  <si>
    <t>x84</t>
  </si>
  <si>
    <t xml:space="preserve">Bird    </t>
  </si>
  <si>
    <t>Sitting</t>
  </si>
  <si>
    <t>Probable</t>
  </si>
  <si>
    <t>Definite</t>
  </si>
  <si>
    <t>Flying DR</t>
  </si>
  <si>
    <t>Flying R</t>
  </si>
  <si>
    <t>x85</t>
  </si>
  <si>
    <t>Flying D</t>
  </si>
  <si>
    <t>Flying UR</t>
  </si>
  <si>
    <t xml:space="preserve">Mammal    </t>
  </si>
  <si>
    <t>Moving DL</t>
  </si>
  <si>
    <t>Non_Avian_Animal</t>
  </si>
  <si>
    <t>x86</t>
  </si>
  <si>
    <t>AC</t>
  </si>
  <si>
    <t>Possible</t>
  </si>
  <si>
    <t>x87</t>
  </si>
  <si>
    <t xml:space="preserve">End of Transect  </t>
  </si>
  <si>
    <t>End of Transect</t>
  </si>
  <si>
    <t>09-12-22.222</t>
  </si>
  <si>
    <t>x81</t>
  </si>
  <si>
    <t>x82</t>
  </si>
  <si>
    <t>x83</t>
  </si>
  <si>
    <t>09-23-34.222</t>
  </si>
  <si>
    <t>CK</t>
  </si>
  <si>
    <t>x92</t>
  </si>
  <si>
    <t>x93</t>
  </si>
  <si>
    <t>Flying L</t>
  </si>
  <si>
    <t>x94</t>
  </si>
  <si>
    <t>x95</t>
  </si>
  <si>
    <t>x96</t>
  </si>
  <si>
    <t>x97</t>
  </si>
  <si>
    <t>Flying UL</t>
  </si>
  <si>
    <t>x98</t>
  </si>
  <si>
    <t>x99</t>
  </si>
  <si>
    <t>09-38-34.222</t>
  </si>
  <si>
    <t>x236</t>
  </si>
  <si>
    <t>x237</t>
  </si>
  <si>
    <t xml:space="preserve">Bird?    </t>
  </si>
  <si>
    <t>x238</t>
  </si>
  <si>
    <t>x239</t>
  </si>
  <si>
    <t>Flying DL</t>
  </si>
  <si>
    <t>x240</t>
  </si>
  <si>
    <t>x241</t>
  </si>
  <si>
    <t>x242</t>
  </si>
  <si>
    <t>x243</t>
  </si>
  <si>
    <t>x244</t>
  </si>
  <si>
    <t>09-52-50.222</t>
  </si>
  <si>
    <t>x193</t>
  </si>
  <si>
    <t>Flying U</t>
  </si>
  <si>
    <t>x194</t>
  </si>
  <si>
    <t>x195</t>
  </si>
  <si>
    <t>x196</t>
  </si>
  <si>
    <t>x197</t>
  </si>
  <si>
    <t>x198</t>
  </si>
  <si>
    <t>x199</t>
  </si>
  <si>
    <t>Black_backed_gull_species</t>
  </si>
  <si>
    <t>x200</t>
  </si>
  <si>
    <t>x201</t>
  </si>
  <si>
    <t>x202</t>
  </si>
  <si>
    <t>10-09-56.222</t>
  </si>
  <si>
    <t>x131</t>
  </si>
  <si>
    <t>x132</t>
  </si>
  <si>
    <t>x133</t>
  </si>
  <si>
    <t>x134</t>
  </si>
  <si>
    <t>x135</t>
  </si>
  <si>
    <t>x136</t>
  </si>
  <si>
    <t>x137</t>
  </si>
  <si>
    <t>x138</t>
  </si>
  <si>
    <t>x139</t>
  </si>
  <si>
    <t>x140</t>
  </si>
  <si>
    <t>x141</t>
  </si>
  <si>
    <t>x142</t>
  </si>
  <si>
    <t>x143</t>
  </si>
  <si>
    <t>x144</t>
  </si>
  <si>
    <t>x145</t>
  </si>
  <si>
    <t>10-32-21.222</t>
  </si>
  <si>
    <t>x146</t>
  </si>
  <si>
    <t>x147</t>
  </si>
  <si>
    <t>x148</t>
  </si>
  <si>
    <t>x149</t>
  </si>
  <si>
    <t>x150</t>
  </si>
  <si>
    <t>x151</t>
  </si>
  <si>
    <t>x152</t>
  </si>
  <si>
    <t>x153</t>
  </si>
  <si>
    <t>x154</t>
  </si>
  <si>
    <t>x155</t>
  </si>
  <si>
    <t>x156</t>
  </si>
  <si>
    <t>x157</t>
  </si>
  <si>
    <t>x158</t>
  </si>
  <si>
    <t>x159</t>
  </si>
  <si>
    <t>10-55-58.222</t>
  </si>
  <si>
    <t>x172</t>
  </si>
  <si>
    <t>x173</t>
  </si>
  <si>
    <t>x174</t>
  </si>
  <si>
    <t>x175</t>
  </si>
  <si>
    <t>x176</t>
  </si>
  <si>
    <t>x177</t>
  </si>
  <si>
    <t>x178</t>
  </si>
  <si>
    <t>x179</t>
  </si>
  <si>
    <t>x180</t>
  </si>
  <si>
    <t>x181</t>
  </si>
  <si>
    <t>x182</t>
  </si>
  <si>
    <t>x183</t>
  </si>
  <si>
    <t>x184</t>
  </si>
  <si>
    <t>x185</t>
  </si>
  <si>
    <t>x186</t>
  </si>
  <si>
    <t>x187</t>
  </si>
  <si>
    <t>x188</t>
  </si>
  <si>
    <t>11-20-25.222</t>
  </si>
  <si>
    <t>ME</t>
  </si>
  <si>
    <t>JNE</t>
  </si>
  <si>
    <t>x189</t>
  </si>
  <si>
    <t>x190</t>
  </si>
  <si>
    <t>x191</t>
  </si>
  <si>
    <t>x192</t>
  </si>
  <si>
    <t>11-46-11.222</t>
  </si>
  <si>
    <t>x267</t>
  </si>
  <si>
    <t>x268</t>
  </si>
  <si>
    <t>x269</t>
  </si>
  <si>
    <t>x270</t>
  </si>
  <si>
    <t>x271</t>
  </si>
  <si>
    <t>x272</t>
  </si>
  <si>
    <t>x273</t>
  </si>
  <si>
    <t>x274</t>
  </si>
  <si>
    <t>x275</t>
  </si>
  <si>
    <t>x276</t>
  </si>
  <si>
    <t>x277</t>
  </si>
  <si>
    <t>x278</t>
  </si>
  <si>
    <t>x279</t>
  </si>
  <si>
    <t>x280</t>
  </si>
  <si>
    <t>x281</t>
  </si>
  <si>
    <t>x282</t>
  </si>
  <si>
    <t>x283</t>
  </si>
  <si>
    <t>x284</t>
  </si>
  <si>
    <t>12-12-28.222</t>
  </si>
  <si>
    <t>x100</t>
  </si>
  <si>
    <t>x101</t>
  </si>
  <si>
    <t>x102</t>
  </si>
  <si>
    <t>x103</t>
  </si>
  <si>
    <t>x104</t>
  </si>
  <si>
    <t>x105</t>
  </si>
  <si>
    <t>x106</t>
  </si>
  <si>
    <t>x107</t>
  </si>
  <si>
    <t>x108</t>
  </si>
  <si>
    <t>x109</t>
  </si>
  <si>
    <t>x110</t>
  </si>
  <si>
    <t>x111</t>
  </si>
  <si>
    <t>x112</t>
  </si>
  <si>
    <t>x113</t>
  </si>
  <si>
    <t>x114</t>
  </si>
  <si>
    <t>x115</t>
  </si>
  <si>
    <t>12-38-14.222</t>
  </si>
  <si>
    <t>YH</t>
  </si>
  <si>
    <t>x214</t>
  </si>
  <si>
    <t>x215</t>
  </si>
  <si>
    <t>x216</t>
  </si>
  <si>
    <t>x217</t>
  </si>
  <si>
    <t>x218</t>
  </si>
  <si>
    <t>x219</t>
  </si>
  <si>
    <t>x220</t>
  </si>
  <si>
    <t>x221</t>
  </si>
  <si>
    <t>x222</t>
  </si>
  <si>
    <t>x223</t>
  </si>
  <si>
    <t>x224</t>
  </si>
  <si>
    <t>x225</t>
  </si>
  <si>
    <t>x226</t>
  </si>
  <si>
    <t>x227</t>
  </si>
  <si>
    <t>x228</t>
  </si>
  <si>
    <t>x229</t>
  </si>
  <si>
    <t>x230</t>
  </si>
  <si>
    <t>x231</t>
  </si>
  <si>
    <t>x232</t>
  </si>
  <si>
    <t>13-17-11.222</t>
  </si>
  <si>
    <t>x290</t>
  </si>
  <si>
    <t>x291</t>
  </si>
  <si>
    <t>x292</t>
  </si>
  <si>
    <t>x293</t>
  </si>
  <si>
    <t>x294</t>
  </si>
  <si>
    <t>x295</t>
  </si>
  <si>
    <t>x296</t>
  </si>
  <si>
    <t>x297</t>
  </si>
  <si>
    <t>x298</t>
  </si>
  <si>
    <t>x299</t>
  </si>
  <si>
    <t>x300</t>
  </si>
  <si>
    <t>x301</t>
  </si>
  <si>
    <t xml:space="preserve">Buoy    </t>
  </si>
  <si>
    <t>x302</t>
  </si>
  <si>
    <t>x303</t>
  </si>
  <si>
    <t>x304</t>
  </si>
  <si>
    <t>x305</t>
  </si>
  <si>
    <t>x306</t>
  </si>
  <si>
    <t>x307</t>
  </si>
  <si>
    <t>13-42-08.222</t>
  </si>
  <si>
    <t>x245</t>
  </si>
  <si>
    <t>x246</t>
  </si>
  <si>
    <t>x247</t>
  </si>
  <si>
    <t>x248</t>
  </si>
  <si>
    <t>x249</t>
  </si>
  <si>
    <t>x250</t>
  </si>
  <si>
    <t>x251</t>
  </si>
  <si>
    <t>x252</t>
  </si>
  <si>
    <t>x253</t>
  </si>
  <si>
    <t>x254</t>
  </si>
  <si>
    <t>x255</t>
  </si>
  <si>
    <t>x256</t>
  </si>
  <si>
    <t>x257</t>
  </si>
  <si>
    <t>x258</t>
  </si>
  <si>
    <t>14-08-54.222</t>
  </si>
  <si>
    <t>x312</t>
  </si>
  <si>
    <t>x313</t>
  </si>
  <si>
    <t>x314</t>
  </si>
  <si>
    <t>x315</t>
  </si>
  <si>
    <t>x316</t>
  </si>
  <si>
    <t>x317</t>
  </si>
  <si>
    <t>x318</t>
  </si>
  <si>
    <t>x319</t>
  </si>
  <si>
    <t>x320</t>
  </si>
  <si>
    <t>x321</t>
  </si>
  <si>
    <t>x322</t>
  </si>
  <si>
    <t>x323</t>
  </si>
  <si>
    <t>x324</t>
  </si>
  <si>
    <t>x325</t>
  </si>
  <si>
    <t>x326</t>
  </si>
  <si>
    <t>x327</t>
  </si>
  <si>
    <t>x328</t>
  </si>
  <si>
    <t>x329</t>
  </si>
  <si>
    <t>Taking off</t>
  </si>
  <si>
    <t>x330</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</si>
  <si>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</si>
  <si>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</si>
  <si>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</si>
  <si>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</si>
  <si>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</si>
  <si>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</si>
  <si>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</si>
  <si>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</si>
  <si>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</si>
  <si>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</si>
  <si>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</si>
  <si>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</si>
  <si>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</si>
  <si>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</si>
  <si>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</si>
  <si>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</si>
  <si>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</si>
  <si>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</si>
  <si>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</si>
  <si>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</si>
  <si>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GT</t>
  </si>
  <si>
    <t>Not Done</t>
  </si>
  <si>
    <t>Adult</t>
  </si>
  <si>
    <t>Male</t>
  </si>
  <si>
    <t>Assoc</t>
  </si>
  <si>
    <t>Juvenile</t>
  </si>
  <si>
    <t>Unknown</t>
  </si>
  <si>
    <t>DSB</t>
  </si>
  <si>
    <t>RAS</t>
  </si>
  <si>
    <t>Immature</t>
  </si>
  <si>
    <t>R</t>
  </si>
  <si>
    <t>Found by ID team</t>
  </si>
  <si>
    <t>Fishing buoy</t>
  </si>
  <si>
    <t>Frame X</t>
  </si>
  <si>
    <t>Frame 1 lengths in R</t>
  </si>
  <si>
    <t>36.2614      34.7936      32.9799      37.1243      35.4826       33.706      39.7411      38.0166      36.2614</t>
  </si>
  <si>
    <t>Frame 1 lengths in G</t>
  </si>
  <si>
    <t>35.4826      32.9799      38.0166      35.4826      38.8405      36.2614      39.7411      37.1243</t>
  </si>
  <si>
    <t>Frame 1 lengths in B</t>
  </si>
  <si>
    <t>39.7411      38.8405      36.2614      34.7936      32.9799</t>
  </si>
  <si>
    <t>Frame 2 lengths in R</t>
  </si>
  <si>
    <t>41.7523      40.1607      38.0656      36.4152      35.4301      34.5249      45.5496      44.0108      41.7523      40.1607      39.0795      38.0656</t>
  </si>
  <si>
    <t>Frame 2 lengths in G</t>
  </si>
  <si>
    <t>38.8405      37.1243      36.2614</t>
  </si>
  <si>
    <t>Frame 2 lengths in B</t>
  </si>
  <si>
    <t>36.4152      35.4301      34.5249      40.1607      39.0795      38.0656      41.7523      40.7134      39.7411</t>
  </si>
  <si>
    <t>Frame 3 lengths in R</t>
  </si>
  <si>
    <t>36.4152      34.7936        32.81      31.1203      37.4738      35.9001      33.7612      32.1216      40.1607         38.6      36.4152      34.7936       42.853      41.3038      39.0795      37.4738</t>
  </si>
  <si>
    <t>Frame 3 lengths in G</t>
  </si>
  <si>
    <t>38.0656      37.1243      35.4301      39.0795      38.0656      36.4152      41.7523      40.7134      39.0795      44.4319      43.3714      41.7523</t>
  </si>
  <si>
    <t>Frame 3 lengths in B</t>
  </si>
  <si>
    <t>40.7134      39.0795      37.1243      35.4301</t>
  </si>
  <si>
    <t>Frame 4 lengths in R</t>
  </si>
  <si>
    <t>35.9001      34.7936      37.0741      35.9001</t>
  </si>
  <si>
    <t>Frame 4 lengths in G</t>
  </si>
  <si>
    <t>39.788      37.0741      35.9001      34.7936      41.3038         38.6      37.4738      36.4152</t>
  </si>
  <si>
    <t>Frame 4 lengths in B</t>
  </si>
  <si>
    <t>57.383      50.6602      44.0108       42.853      40.1607      37.4738      36.4152      58.8254      52.1457      45.5496      44.4319      41.7523      39.0795      38.0656      62.8362      56.1029      49.4321        48.25      45.5496       42.853      41.7523</t>
  </si>
  <si>
    <t>30.88      31.1203</t>
  </si>
  <si>
    <t>30.9403      31.4181        30.88      31.1203      30.9403      30.9403</t>
  </si>
  <si>
    <t>29.2062      29.0143        28.95      29.0143</t>
  </si>
  <si>
    <t>31.1203</t>
  </si>
  <si>
    <t>35.2192      34.9538</t>
  </si>
  <si>
    <t>27.0888      27.2943        27.02      27.0888      27.0888        27.02      27.2943      27.0888</t>
  </si>
  <si>
    <t>34.9538        34.74      35.5874      34.9538</t>
  </si>
  <si>
    <t>34.74      34.9538</t>
  </si>
  <si>
    <t>35.5874      34.9538        34.74</t>
  </si>
  <si>
    <t>30.88      30.9403      31.1203      30.9403        30.88      30.9403      31.1203      30.9403        30.88</t>
  </si>
  <si>
    <t>30.88      30.9403      31.1203      30.9403        30.88      30.9403      31.1203      30.9403        30.88      31.4181      31.1203      30.9403</t>
  </si>
  <si>
    <t>27.02      27.0888      27.2943      27.0888        27.02      27.0888      27.2943      27.0888        27.02      27.6334      27.2943      27.0888      28.1012      27.6334      27.2943</t>
  </si>
  <si>
    <t>Frame 5 lengths in R</t>
  </si>
  <si>
    <t>34.7936      34.7936</t>
  </si>
  <si>
    <t>Frame 5 lengths in G</t>
  </si>
  <si>
    <t>34.7936      34.7936      34.9538        34.74      35.2192      34.7936      35.5874      34.9538</t>
  </si>
  <si>
    <t>Frame 5 lengths in B</t>
  </si>
  <si>
    <t>29.0143      29.0143      29.2062        28.95      29.5233      29.0143      29.9617      29.2062</t>
  </si>
  <si>
    <t>34.7936      34.7936      34.9538        34.74      35.2192      34.7936</t>
  </si>
  <si>
    <t>27.0888      27.0888      27.2943        27.02      27.6334      27.0888      28.1012      27.2943      28.6915      27.6334</t>
  </si>
  <si>
    <t>35.2192      34.7936      35.5874      34.9538      36.0554      35.2192</t>
  </si>
  <si>
    <t>33.317      32.8667       33.706      33.0363      34.1997       33.317</t>
  </si>
  <si>
    <t>34.7936      34.9538      35.2192      35.5874</t>
  </si>
  <si>
    <t>34.7936        34.74      34.7936      35.2192      34.9538      34.7936</t>
  </si>
  <si>
    <t>38.6482         38.6      38.6482      39.0318      38.7925      38.6482</t>
  </si>
  <si>
    <t>39.788      39.3644      39.0318</t>
  </si>
  <si>
    <t>39.788      39.3644      39.0318      38.7925      38.6482</t>
  </si>
  <si>
    <t>35.5874      36.8726</t>
  </si>
  <si>
    <t>42.5038      46.4806      47.9402      49.2055</t>
  </si>
  <si>
    <t>30.1476      34.1452      35.5874      36.8726</t>
  </si>
  <si>
    <t>39.6003      38.2121      34.1452</t>
  </si>
  <si>
    <t>38.3094</t>
  </si>
  <si>
    <t>31.4181      34.1452</t>
  </si>
  <si>
    <t>32.81      31.1203      36.4152      34.7936      38.0656      36.4152      39.0795      37.4738</t>
  </si>
  <si>
    <t>34.3627      32.1216       30.516      29.4602      38.3094      35.9001      34.3627       33.205       39.788      37.4738      35.9001      34.7936      41.0324         38.6      37.0741      35.9001</t>
  </si>
  <si>
    <t>38.0656      36.4152      39.0795      37.4738      40.1607         38.6</t>
  </si>
  <si>
    <t>36.4152      34.7936      37.4738      35.9001</t>
  </si>
  <si>
    <t>35.9001      34.3627       33.205</t>
  </si>
  <si>
    <t>34.3627       33.205       30.516      35.5874      34.3627      31.6544</t>
  </si>
  <si>
    <t>30.9403      30.9403      31.1203        30.88      31.4181      30.9403</t>
  </si>
  <si>
    <t>34.7936        34.74      34.7936</t>
  </si>
  <si>
    <t>32.8667        32.81      32.8667      33.0363</t>
  </si>
  <si>
    <t>30.88      31.1203      31.1203        30.88</t>
  </si>
  <si>
    <t>34.9538        34.74</t>
  </si>
  <si>
    <t>33.317      33.0363      32.8667        32.81</t>
  </si>
  <si>
    <t>33.317      33.0363</t>
  </si>
  <si>
    <t>31.1203      30.9403        30.88      31.4181      31.1203      30.9403      31.8304      31.4181      31.1203</t>
  </si>
  <si>
    <t>33.0363      32.8667        32.81       33.317      33.0363      32.8667       33.706       33.317      33.0363</t>
  </si>
  <si>
    <t>34.74      34.7936      34.9538</t>
  </si>
  <si>
    <t>66.6339      66.3258      66.0726      65.8749      65.7334      65.6484        65.62      66.9963      66.6339      66.3258      66.0726      65.8749      65.7334      65.6484       67.412      66.9963      66.6339      66.3258      66.0726      65.8749      65.7334      67.8801       67.412      66.9963      66.6339      66.3258      66.0726      65.8749      68.3994      67.8801       67.412      66.9963      66.6339      66.3258      66.0726      68.9688      68.3994      67.8801       67.412      66.9963      66.6339      66.3258      69.5871      68.9688      68.3994      67.8801       67.412      66.9963      66.6339      70.2531      69.5871      68.9688      68.3994      67.8801       67.412      66.9963      70.9652      70.2531      69.5871      68.9688      68.3994      67.8801       67.412</t>
  </si>
  <si>
    <t>75.3689      75.2947        75.27      75.4924      75.3689      75.2947      75.6649      75.4924      75.3689      75.8861      75.6649      75.4924      76.1556      75.8861      75.6649      76.4728      76.1556      75.8861      76.8373      76.4728      76.1556      77.2482      76.8373      76.4728</t>
  </si>
  <si>
    <t>70.4384      70.1469      69.9076      69.7208      69.5871      69.5068        69.48      70.7813      70.4384      70.1469      69.9076      69.7208      69.5871      69.5068      71.1749      70.7813      70.4384      70.1469      69.9076      69.7208      69.5871      71.6183      71.1749      70.7813      70.4384      70.1469      69.9076      69.7208      72.1108      71.6183      71.1749      70.7813      70.4384      70.1469      69.9076      72.6511      72.1108      71.6183      71.1749      70.7813      70.4384      70.1469      73.2384      72.6511      72.1108      71.6183      71.1749      70.7813      70.4384</t>
  </si>
  <si>
    <t>85.1172      85.0077      84.9419      85.4665      85.2702      85.1172</t>
  </si>
  <si>
    <t>89.115      88.9686      88.8639       88.801       89.532      89.3029       89.115      88.9686</t>
  </si>
  <si>
    <t>81.2665      81.1519       81.083      81.6324      81.4268      81.2665      82.1781       81.883      81.6324      82.9002      82.5174      82.1781</t>
  </si>
  <si>
    <t>83.794      83.3259      82.9002      82.5174      82.1781       81.883      81.6324</t>
  </si>
  <si>
    <t>78.3732      78.0637      77.8008        79.13      78.7289      78.3732      80.0659      79.5759        79.13      81.1748      80.5992      80.0659      82.4496      81.7919      81.1748</t>
  </si>
  <si>
    <t>89.8021       89.532      89.3029      90.4633      90.1126      89.8021</t>
  </si>
  <si>
    <t>35.1541</t>
  </si>
  <si>
    <t>29.25      29.3149      29.5089      29.3149</t>
  </si>
  <si>
    <t>31.2609      31.2609</t>
  </si>
  <si>
    <t>35.316</t>
  </si>
  <si>
    <t>31.4428         31.2</t>
  </si>
  <si>
    <t>30.2721      29.8293</t>
  </si>
  <si>
    <t>29.8293      30.2721</t>
  </si>
  <si>
    <t>34.0553      33.6622      33.3786      33.2073</t>
  </si>
  <si>
    <t>31.7437      32.1602      31.4428      31.7437</t>
  </si>
  <si>
    <t>34.0553      33.6622</t>
  </si>
  <si>
    <t>35.1541      35.5842</t>
  </si>
  <si>
    <t>31.2609      31.7437         31.2      31.4428      31.2609      31.2609</t>
  </si>
  <si>
    <t>32.4545      31.4428      28.7914      33.5491      32.4545      29.7655      35.1541      34.1111      31.4428      37.4583      36.2721      33.5491</t>
  </si>
  <si>
    <t>34.1111        33.15      35.7972      34.8827      37.8622      36.7925</t>
  </si>
  <si>
    <t>33.5491      32.4545      29.7655      27.0903       26.162      35.1541      34.1111      31.4428      28.7914      27.9198      37.4583      36.2721      33.5491      30.8322      29.7655           39      37.8622      35.1541      32.4545      31.4428</t>
  </si>
  <si>
    <t>33.15      32.2782      29.7015      35.7972      34.8827      32.2782</t>
  </si>
  <si>
    <t>34.1111        33.15      32.2782      36.7925      35.7972      34.8827</t>
  </si>
  <si>
    <t>29.7015      31.5032        33.15      35.7972      36.7925</t>
  </si>
  <si>
    <t>29.7015</t>
  </si>
  <si>
    <t>32.2782</t>
  </si>
  <si>
    <t>29.7015      30.5223        33.15      36.7925</t>
  </si>
  <si>
    <t>40.0107      38.7064       34.499</t>
  </si>
  <si>
    <t>35.9562      31.7437      38.7064       34.499</t>
  </si>
  <si>
    <t>31.7437       34.499      35.8503      37.2547</t>
  </si>
  <si>
    <t>35.9562      33.2073</t>
  </si>
  <si>
    <t>33.2073      35.9562</t>
  </si>
  <si>
    <t>33.2073        30.46      27.7147      35.9562      33.2073        30.46      38.7064      35.9562      33.2073</t>
  </si>
  <si>
    <t>34.499</t>
  </si>
  <si>
    <t>34.499      37.2547</t>
  </si>
  <si>
    <t>37.2547      31.7437      40.0107       34.499</t>
  </si>
  <si>
    <t>30.46      35.9562</t>
  </si>
  <si>
    <t>31.7437      30.3349      28.9888      37.2547      35.8503       34.499</t>
  </si>
  <si>
    <t>30.3349      28.9888      26.2346      35.8503       34.499      31.7437</t>
  </si>
  <si>
    <t>35.8503      33.0926      30.3349       38.608      35.8503      33.0926</t>
  </si>
  <si>
    <t>35.8503      33.0926      30.3349       38.608      35.8503      33.0926      41.3657       38.608      35.8503</t>
  </si>
  <si>
    <t>30.3349      33.0926      35.8503      37.2547</t>
  </si>
  <si>
    <t>31.4428      29.7655      27.9198       26.162      32.4545      30.8322      28.7914      27.0903      35.1541      33.5491      31.4428      29.7655      37.8622      36.2721      34.1111      32.4545</t>
  </si>
  <si>
    <t>33.5491      31.4428      36.2721      34.1111</t>
  </si>
  <si>
    <t>38.46      36.7925      34.8827        33.15      39.4845      37.8622      35.7972      34.1111</t>
  </si>
  <si>
    <t>39.243       37.509      35.8503      34.0553</t>
  </si>
  <si>
    <t>34.0553      35.8503       37.509</t>
  </si>
  <si>
    <t>34.8827        33.15      31.5032      29.7015      36.6372      34.8827      33.3216      31.5032        38.46      36.7925      34.8827        33.15       40.153        38.46      36.6372      34.8827      41.1353      39.4845       37.509      35.7972      42.1849      40.5769        38.46      36.7925</t>
  </si>
  <si>
    <t>32.4545      30.5223      28.7914      27.9198      34.1111      32.2782      30.5223      29.7015      36.2721      34.1111      32.4545      31.4428</t>
  </si>
  <si>
    <t>48.437      47.2045      44.4668      41.7318      40.5769      34.1111        33.15      31.4428      27.9198      49.7154       48.437        45.69      42.9443      41.7318      35.1541      34.1111      32.4545      28.7914      51.1852      49.9444      47.2045      44.4668       43.297      36.7925      35.7972      34.1111      30.5223      53.7931      52.4691      49.7154      46.9622        45.69           39      37.8622      36.2721      32.4545      55.2232      53.9343      51.1852       48.437      47.2045      40.5769      39.4845      37.8622      34.1111</t>
  </si>
  <si>
    <t>34.8827      35.7972        38.46</t>
  </si>
  <si>
    <t>37.8622      35.1541      34.1111        33.15           39      36.2721      35.1541      34.1111</t>
  </si>
  <si>
    <t>34.1111        33.15      35.1541      34.1111</t>
  </si>
  <si>
    <t>36.2721      32.4545           39      35.1541</t>
  </si>
  <si>
    <t>36.7925      39.4845</t>
  </si>
  <si>
    <t>36.2721      32.4545</t>
  </si>
  <si>
    <t>63.4874      57.9777      67.5781      62.0639       68.998      63.4874      70.3353       64.821      73.0925      67.5781      74.5094       68.998      75.8497      70.3353</t>
  </si>
  <si>
    <t>68.998      63.4874      57.9777      70.3353       64.821      59.3069      73.0925      67.5781      62.0639      74.5094       68.998      63.4874      75.8497      70.3353       64.821</t>
  </si>
  <si>
    <t>68.998      63.4874      57.9777      52.4691      70.3353       64.821      59.3069      53.7931      73.0925      67.5781      62.0639        56.55      74.5094       68.998      63.4874      57.9777</t>
  </si>
  <si>
    <t>64.9382      62.1864      60.9199      66.4146      63.6668      62.4305      69.1632      66.4146       65.172      70.4433      67.6906      66.4146      71.9124      69.1632      67.9149      75.9499      73.1965      71.9124</t>
  </si>
  <si>
    <t>67.6906      64.9382      62.1864      60.9199       59.435      56.6843      55.4294      69.1632      66.4146      63.6668      62.4305      60.9199      58.1741       56.952      71.9124      69.1632      66.4146       65.172      63.6668      60.9199      59.6904      73.1965      70.4433      67.6906      66.4146      64.9382      62.1864      60.9199      74.6623      71.9124      69.1632      67.9149      66.4146      63.6668      62.4305      78.7037      75.9499      73.1965      71.9124      70.4433      67.6906      66.4146</t>
  </si>
  <si>
    <t>73.1965      71.9124      69.1632      66.4146       65.172      63.6668      60.9199      74.5094      73.1965      70.4433      67.6906      66.4146      64.9382      62.1864      75.9499      74.6623      71.9124      69.1632      67.9149      66.4146      63.6668      80.0213      78.7037      75.9499      73.1965      71.9124      70.4433      67.6906</t>
  </si>
  <si>
    <t>62.1864       59.435      56.6843      55.4294      53.9343      49.9444      63.6668      60.9199      58.1741       56.952      55.4294      51.4815      66.4146      63.6668      60.9199      59.6904      58.1741      54.2156      67.6906      64.9382      62.1864      60.9199       59.435      55.4294      69.1632      66.4146      63.6668      62.4305      60.9199       56.952      73.1965      70.4433      67.6906      66.4146      64.9382      60.9199</t>
  </si>
  <si>
    <t>67.9149       65.172      62.4305      59.6904       56.952      69.4375      66.7003      63.9648      61.2312         58.5      72.1763      69.4375      66.7003      63.9648      61.2312       73.404      70.6589      67.9149       65.172      62.4305      74.9166      72.1763      69.4375      66.7003      63.9648      78.8967      76.1499       73.404      70.6589      67.9149</t>
  </si>
  <si>
    <t>60.9199      62.1864      63.6668      67.6906</t>
  </si>
  <si>
    <t>71.9124      70.6589      67.9149       65.172      62.4305      59.6904         58.5      77.4128      76.1499       73.404      70.6589      67.9149       65.172      63.9648</t>
  </si>
  <si>
    <t>70.6589      67.9149       65.172      62.4305      59.6904         58.5      76.1499       73.404      70.6589      67.9149       65.172      63.9648</t>
  </si>
  <si>
    <t>65.172      63.9648      61.2312         58.5      55.7714      53.0457      67.9149      66.7003      63.9648      61.2312         58.5      55.7714      70.6589      69.4375      66.7003      63.9648      61.2312         58.5      71.9124      70.6589      67.9149       65.172      62.4305      59.6904      77.4128      76.1499       73.404      70.6589      67.9149       65.172</t>
  </si>
  <si>
    <t>36.7925      37.8622      40.5769</t>
  </si>
  <si>
    <t>38.46       37.509      35.7972      39.4845        38.46      36.7925</t>
  </si>
  <si>
    <t>36.7925      35.1541        33.15      31.4428      37.8622      36.2721      34.1111      32.4545      40.5769           39      36.7925      35.1541</t>
  </si>
  <si>
    <t>37.8622      36.2721      34.1111      32.4545      39.4845      37.8622      35.7972      34.1111      40.5769           39      36.7925      35.1541</t>
  </si>
  <si>
    <t>36.7925        38.46      39.4845</t>
  </si>
  <si>
    <t>28.1233      31.9824      33.5491      34.7188      35.9562      37.4583</t>
  </si>
  <si>
    <t>33.5491      32.4545      35.1541      34.1111      36.2721      35.1541      37.4583      36.2721           39      37.8622</t>
  </si>
  <si>
    <t>32.4545      29.7655      36.2721      33.5491      37.8622      35.1541           39      36.2721</t>
  </si>
  <si>
    <t>29.25      28.1233      33.2073      31.9824      34.7188      33.5491      35.9562      34.7188      37.2547      35.9562      38.7064      37.4583</t>
  </si>
  <si>
    <t>33.5491      34.7188      37.4583</t>
  </si>
  <si>
    <t>37.8622      35.1541           39      36.2721      41.7318           39</t>
  </si>
  <si>
    <t>39      37.8622</t>
  </si>
  <si>
    <t>38.608      37.2547      35.9562      40.0107       38.608      37.2547      42.7668      41.3657      40.0107</t>
  </si>
  <si>
    <t>41.7318      40.2003           39      44.4668      42.9443      41.7318</t>
  </si>
  <si>
    <t>42.7668      41.4576      40.2003      38.7064      34.7188</t>
  </si>
  <si>
    <t>68.5318      65.8453      73.9049      71.2183      79.2781      76.5914</t>
  </si>
  <si>
    <t>65.8453      63.1589      60.4726      71.2183      68.5318      65.8453      76.5914      73.9049      71.2183      81.9647      79.2781      76.5914</t>
  </si>
  <si>
    <t>68.5318      65.8453      63.1589      73.9049      71.2183      68.5318      79.2781      76.5914      73.9049</t>
  </si>
  <si>
    <t>72.5989      71.2183      68.5318      67.2289      74.0025      72.5989      69.9138      68.6371      76.6857      75.2841      72.5989      71.3196      77.9695      76.5914      73.9049      72.5989      79.3691      77.9695      75.2841      74.0025</t>
  </si>
  <si>
    <t>71.3196      72.7479      75.4278      76.6857      78.1083</t>
  </si>
  <si>
    <t>76.5914      75.2362      72.5492      71.2183      77.9232      76.5914      73.9049      72.5492      79.2781      77.9232      75.2362      73.9049</t>
  </si>
  <si>
    <t>75.4278      74.1974      71.5218      70.0685      68.8471      66.1735      64.7117      76.8737      75.6668      72.9956      71.5218      70.3257      67.6571      66.1735</t>
  </si>
  <si>
    <t>76.6857      75.2841      74.0025      78.1083      76.6857      75.4278      80.7891      79.3691      78.1083</t>
  </si>
  <si>
    <t>75.4278      74.1974      71.5218      70.0685      76.8737      75.6668      72.9956      71.5218      79.5508       78.339      75.6668      74.1974      80.7891      79.5508      76.8737      75.4278      82.2285      81.0122       78.339      76.8737</t>
  </si>
  <si>
    <t>68.5318      67.1751      63.1589      71.2183      69.8621      65.8453      72.5492      71.2183      67.1751      73.9049      72.5492      68.5318</t>
  </si>
  <si>
    <t>69.9138      68.6371      67.2289      72.5989      71.3196      69.9138      73.9049      72.5989      71.2183      75.2841      74.0025      72.5989</t>
  </si>
  <si>
    <t>69.8621      68.5318      67.1751      64.4881      63.1589      72.5492      71.2183      69.8621      67.1751      65.8453      73.9049      72.5492      71.2183      68.5318      67.1751      75.2362      73.9049      72.5492      69.8621      68.5318</t>
  </si>
  <si>
    <t>73.9049      72.5492      69.8621      68.5318      76.5914      75.2362      72.5492      71.2183      79.2781      77.9232      75.2362      73.9049</t>
  </si>
  <si>
    <t>72.5989      69.9138      75.2841      72.5989      77.9695      75.2841</t>
  </si>
  <si>
    <t>69.9138      68.6371      67.2289      64.5441      72.5989      71.3196      69.9138      67.2289      75.2841      74.0025      72.5989      69.9138</t>
  </si>
  <si>
    <t>Frame 6 lengths in R</t>
  </si>
  <si>
    <t>72.5989      68.5318      67.2289      74.0025      69.9138      68.6371</t>
  </si>
  <si>
    <t>Frame 6 lengths in G</t>
  </si>
  <si>
    <t>72.5492      71.2183      67.1751      65.8453      64.4881      61.8011      60.4726      73.9049      72.5492      68.5318      67.1751      65.8453      63.1589      61.8011      75.2362      73.9049      69.8621      68.5318      67.1751      64.4881      63.1589      77.9232      76.5914      72.5492      71.2183      69.8621      67.1751      65.8453</t>
  </si>
  <si>
    <t>Frame 6 lengths in B</t>
  </si>
  <si>
    <t>72.5989      71.3196      67.2289      65.9549      64.5441      61.8595      73.9049      72.5989      68.5318      67.2289      65.8453      63.1589      75.2841      74.0025      69.9138      68.6371      67.2289      64.5441      77.9695      76.6857      72.5989      71.3196      69.9138      67.2289      79.2781      77.9695      73.9049      72.5989      71.2183      68.5318      80.6549      79.3691      75.2841      74.0025      72.5989      69.9138</t>
  </si>
  <si>
    <t>36.3088      38.0671      39.5247</t>
  </si>
  <si>
    <t>37.8343      36.3088      39.5247      38.0671      41.2745      39.5247</t>
  </si>
  <si>
    <t>35.322      32.8328      32.1255      37.0317      34.5634      33.8922      38.7116      36.1625       35.322</t>
  </si>
  <si>
    <t>35.6705      37.0317      38.7572</t>
  </si>
  <si>
    <t>37.8343      34.5634      33.8922      38.7116       35.322      34.5634</t>
  </si>
  <si>
    <t>33.8922      34.5634       35.322      36.1625      37.8343</t>
  </si>
  <si>
    <t>35.6705      37.0317</t>
  </si>
  <si>
    <t>32.8328      31.5145      33.6305      32.1255      36.1625      34.5634      38.0671      36.1625</t>
  </si>
  <si>
    <t>30.3723      27.9482      27.3732      31.1195      28.6353      27.9482      33.6305      31.1195      30.3723      35.4718      32.8866        31.96      37.0794      34.5122      33.6305</t>
  </si>
  <si>
    <t>35.6705      38.7572</t>
  </si>
  <si>
    <t>35.322      34.5634      33.8922      38.7116      37.8343      37.0317</t>
  </si>
  <si>
    <t>37.0317      36.3088      35.6705      40.3653      39.5247      38.7572</t>
  </si>
  <si>
    <t>35.1213      37.4587      38.0671</t>
  </si>
  <si>
    <t>34.5634      33.8922      33.3137      37.0317      36.3088      35.6705</t>
  </si>
  <si>
    <t>36.3088      35.6705      35.1213      38.7572      38.0671      37.4587      39.5247      38.7572      38.0671      40.3653      39.5247      38.7572      41.2745      40.3653      39.5247      42.9118      42.0381      41.2316</t>
  </si>
  <si>
    <t>34.2527      34.4105      34.6717</t>
  </si>
  <si>
    <t>34.6717      34.2527      35.0343      34.4105      35.4949      34.6717</t>
  </si>
  <si>
    <t>30.4593      30.6366      30.9298      31.3356      31.8498</t>
  </si>
  <si>
    <t>34.6717      34.4105      34.2527      35.4949      35.0343      34.6717</t>
  </si>
  <si>
    <t>36.2994        36.15</t>
  </si>
  <si>
    <t>34.6717      34.4105      34.2527</t>
  </si>
  <si>
    <t>36.5472      34.4105      34.2527      39.1695      36.8913      36.5472</t>
  </si>
  <si>
    <t>34.4105      35.0343</t>
  </si>
  <si>
    <t>32.7991      30.6366      30.4593      33.6681      31.3356      30.9298</t>
  </si>
  <si>
    <t>36.15      36.5472</t>
  </si>
  <si>
    <t>34.6717      35.4949</t>
  </si>
  <si>
    <t>36.05      33.1821      32.7991      37.4257      34.2527      33.6681</t>
  </si>
  <si>
    <t>31.8498      31.3356      30.9298</t>
  </si>
  <si>
    <t>66.4729      65.5156         64.6      61.1847      57.8799      57.1581      56.4911      70.0943      69.0827      68.1091         64.6      61.1847      60.3829      59.6309      72.7231      71.6983      70.7096      67.1751      63.7279      62.9012      62.1216      73.7827      72.7231      71.6983      68.1091         64.6      63.7279      62.9012</t>
  </si>
  <si>
    <t>74.8513         74.1       70.939      75.6429      74.8513      71.6227      76.4735      75.6429      72.3498      79.0272      78.1776      74.8513</t>
  </si>
  <si>
    <t>66.4729      65.5156         64.6      61.1847      57.8799      57.1581      56.4911      70.0943      69.0827      68.1091         64.6      61.1847      60.3829      59.6309      72.7231      71.6983      70.7096      67.1751      63.7279      62.9012      62.1216      73.7827      72.7231      71.6983      68.1091         64.6      63.7279      62.9012      74.8754      73.7827      72.7231      69.0827      65.5156         64.6      63.7279</t>
  </si>
  <si>
    <t>73.0945       72.225      69.6811      68.1091      65.6257      64.9344      74.0025      73.0945      70.5307      68.8734      66.3641      65.6257      74.9477      74.0025      71.4208      69.6811      67.1483      66.3641</t>
  </si>
  <si>
    <t>77.6215      76.9441       74.513       78.339      77.6215      75.1642</t>
  </si>
  <si>
    <t>75.8574      75.1642      72.7231      76.5914      75.8574      73.3902      77.3652      76.5914         74.1</t>
  </si>
  <si>
    <t>67.9765      66.2825      64.6279      62.1216      61.3909      60.7109      60.0833      71.4208      69.7587      67.9765      65.4329      64.6279      63.8694      63.1589      74.9477      73.3164      71.4208      68.8471      67.9765      67.1483      66.3641      75.9287      74.3189      72.3498      69.7587      68.8471      67.9765      67.1483      76.9441       75.356      73.3164      70.7096      69.7587      68.8471      67.9765      77.9926      76.4263      74.3189      71.6983      70.7096      69.7587      68.8471</t>
  </si>
  <si>
    <t>78.339      76.9441       74.513      73.9049      79.0957      77.6215      75.1642       74.513      79.8904       78.339      75.8574      75.1642</t>
  </si>
  <si>
    <t>73.1191      70.6074      69.8621       69.161      68.5055      73.9293      71.3955      70.6074      69.8621       69.161      74.7789       72.225      71.3955      70.6074      69.8621      75.6668      73.0945       72.225      71.3955      70.6074</t>
  </si>
  <si>
    <t>61.3909      60.7109      60.0833      62.1216      61.3909      60.7109      64.6279      63.8694      63.1589      66.2825      65.4329      64.6279      68.8471      67.9765      67.1483      69.7587      68.8471      67.9765      70.7096      69.7587      68.8471      71.6983      70.7096      69.7587</t>
  </si>
  <si>
    <t>75.8574      72.7231      72.0999      76.5914      73.3902      72.7231      77.3652         74.1      73.3902</t>
  </si>
  <si>
    <t>73.3902      72.7231      72.0999         74.1      73.3902      72.7231      74.8513         74.1      73.3902</t>
  </si>
  <si>
    <t>66.3641      65.6257      63.1589      61.8887      60.0833      67.1483      66.3641      63.8694      62.4982      60.7109      67.9765      67.1483      64.6279      63.1589      61.3909      71.4208      70.5307      67.9765      66.3641      64.6279</t>
  </si>
  <si>
    <t>68.1091      67.1751      66.2825      63.7279      62.1216      60.3829      59.6309      58.9306      58.2839      71.6983      70.7096      69.7587      67.1751      65.4329      63.7279      62.9012      62.1216      61.3909       75.356      74.3189      73.3164      70.7096      68.8471      67.1751      66.2825      65.4329      64.6279      76.4263       75.356      74.3189      71.6983      69.7587      68.1091      67.1751      66.2825      65.4329</t>
  </si>
  <si>
    <t>67.9765      67.1483      64.6279      63.1589      61.3909      60.7109      60.0833      71.4208      70.5307      67.9765      66.3641      64.6279      63.8694      63.1589      74.9477      74.0025      71.4208      69.6811      67.9765      67.1483      66.3641      75.9287      74.9477      72.3498      70.5307      68.8471      67.9765      67.1483</t>
  </si>
  <si>
    <t>61.1847      60.3829      59.6309      56.4911      53.5045      62.0343      61.1847      60.3829      57.1581      54.0749      65.5156         64.6      63.7279      60.3829      57.1581      69.0827      68.1091      67.1751      63.7279      60.3829      70.0943      69.0827      68.1091         64.6      61.1847      71.1423      70.0943      69.0827      65.5156      62.0343      74.8754      73.7827      72.7231      69.0827      65.5156</t>
  </si>
  <si>
    <t>61.1847      60.3829      57.1581      54.0749      53.5045         64.6      63.7279      60.3829      57.1581      56.4911      68.1091      67.1751      63.7279      60.3829      59.6309      69.0827      68.1091         64.6      61.1847      60.3829      70.0943      69.0827      65.5156      62.0343      61.1847      73.7827      72.7231      69.0827      65.5156         64.6</t>
  </si>
  <si>
    <t>59.4794      56.1385      52.9279      52.2759      51.6856      62.9299      59.4794      56.1385       55.394      54.7055      66.4729      62.9299      59.4794      58.6543      57.8799      67.4701      63.8694       60.353      59.4794      58.6543      68.5055       64.851      61.2732       60.353      59.4794       72.225      68.5055       64.851      63.8694      62.9299      74.8754      71.1423      67.4701      66.4729      65.5156</t>
  </si>
  <si>
    <t>Frame 7 lengths in R</t>
  </si>
  <si>
    <t>65.5156      62.0343      58.6543      57.8799      57.1581      69.0827      65.5156      62.0343      61.1847      60.3829      70.0943      66.4729      62.9299      62.0343      61.1847      71.1423      67.4701      63.8694      62.9299      62.0343</t>
  </si>
  <si>
    <t>Frame 7 lengths in G</t>
  </si>
  <si>
    <t>68.8734      68.1091      64.9344       72.225      71.3955      68.1091      73.0945       72.225      68.8734</t>
  </si>
  <si>
    <t>Frame 7 lengths in B</t>
  </si>
  <si>
    <t>71.3955      68.1091      64.9344       72.225      68.8734      65.6257      73.0945      69.6811      66.3641</t>
  </si>
  <si>
    <t>25.8428       24.773      23.8069</t>
  </si>
  <si>
    <t>26.3956      25.4912         24.7      22.9578</t>
  </si>
  <si>
    <t>33.6144      32.3558      29.6789      25.8428       24.773      23.8069      34.9311      33.6144      30.9298      27.0041      25.8428       24.773</t>
  </si>
  <si>
    <t>20.4636      21.2426      23.8069</t>
  </si>
  <si>
    <t>24.0333      26.4639</t>
  </si>
  <si>
    <t>23.1145</t>
  </si>
  <si>
    <t>20.4636      19.3763</t>
  </si>
  <si>
    <t>24.7      23.5017</t>
  </si>
  <si>
    <t>23.1145      24.0333</t>
  </si>
  <si>
    <t>26.8701</t>
  </si>
  <si>
    <t>19.8366      19.0948</t>
  </si>
  <si>
    <t>21.6633      20.9862</t>
  </si>
  <si>
    <t>19.8366      19.0948      20.4636      19.3763      21.2426      19.8366</t>
  </si>
  <si>
    <t>23.5017      23.1145       22.879         24.7      24.0333      23.5017</t>
  </si>
  <si>
    <t>21.6633      21.2426      20.9862      22.9578      22.2389      21.6633</t>
  </si>
  <si>
    <t>26.6678      27.2039</t>
  </si>
  <si>
    <t>19.0948      19.0948</t>
  </si>
  <si>
    <t>22.879         22.8       22.879</t>
  </si>
  <si>
    <t>19.0948           19      19.0948</t>
  </si>
  <si>
    <t>22.879       22.879</t>
  </si>
  <si>
    <t>19.0948      19.8366</t>
  </si>
  <si>
    <t>23.5017      23.1145</t>
  </si>
  <si>
    <t>22.879</t>
  </si>
  <si>
    <t>22.879         22.8</t>
  </si>
  <si>
    <t>19.0948      19.0948      19.3763           19</t>
  </si>
  <si>
    <t>22.8</t>
  </si>
  <si>
    <t>22.8      23.1145</t>
  </si>
  <si>
    <t>70.9899      70.5051      70.0685      73.9049       73.341      72.8223</t>
  </si>
  <si>
    <t>67.3362      66.8249      66.3641      64.0951      67.8968      67.3362      66.8249      64.5161       70.939         70.3       69.707      67.3362</t>
  </si>
  <si>
    <t>76.4971      76.0475      73.7827</t>
  </si>
  <si>
    <t>67.817      65.9549      65.2948       68.215      66.3641      65.5982      68.6634      66.8249      65.9549       69.161      67.3362      66.3641       69.707      67.8968      66.8249</t>
  </si>
  <si>
    <t>69.6811      69.0566      70.0685      69.3435      70.5051      69.6811      70.9899      70.0685</t>
  </si>
  <si>
    <t>69.0566      69.3435      69.6811      70.0685      72.3498</t>
  </si>
  <si>
    <t>74.6582      73.7827</t>
  </si>
  <si>
    <t>63.1589      62.2377      63.6996      62.6712      66.0916        64.99      67.3898      66.0916      68.8734      67.3898      71.3955      69.8621</t>
  </si>
  <si>
    <t>74.6582      72.3498      71.9245</t>
  </si>
  <si>
    <t>75.1642       74.513      73.9049       73.341      72.8223      75.8574      75.1642       74.513      73.9049       73.341      76.5914      75.8574      75.1642       74.513      73.9049</t>
  </si>
  <si>
    <t>64.6279      62.9012      62.1216      61.3909      60.7109      60.0833      58.2839      57.1581       56.267      54.4077      65.4329      63.7279      62.9012      62.1216      61.3909      60.7109      58.9306      57.6925      56.6824      54.8373      67.9765      66.2825      65.4329      64.6279      63.8694      63.1589      61.3909      60.0833      58.9919      57.1581      69.7587      68.1091      67.1751      66.2825      65.4329      64.6279      62.9012      61.3909      60.0833      58.2839      72.3498      70.7096      69.7587      68.8471      67.9765      67.1483      65.4329      63.8694      62.4982      60.7109      73.3164      71.6983      70.7096      69.7587      68.8471      67.9765      66.2825      64.6279      63.1589      61.3909      74.3189      72.7231      71.6983      70.7096      69.7587      68.8471      67.1751      65.4329      63.8694      62.1216</t>
  </si>
  <si>
    <t>73.9049       73.341      72.8223       74.513      73.9049       73.341      75.1642       74.513      73.9049      75.8574      75.1642       74.513      76.5914      75.8574      75.1642</t>
  </si>
  <si>
    <t>37.8572      37.3291      36.8913      38.4721      37.8572      37.3291</t>
  </si>
  <si>
    <t>39.1695      38.7525</t>
  </si>
  <si>
    <t>39.6732      39.1695      38.7525</t>
  </si>
  <si>
    <t>38.4251      38.0475      38.7525      38.1895      39.1695      38.4251</t>
  </si>
  <si>
    <t>30.9298      30.4593      31.3356      30.6366      31.8498      30.9298      32.4672      31.3356      33.1821      31.8498</t>
  </si>
  <si>
    <t>38.1895      38.0475           38      38.7525      38.4251      38.1895</t>
  </si>
  <si>
    <t>39.9452         39.9      40.0805      39.9452</t>
  </si>
  <si>
    <t>34.4105      34.2527         34.2      34.6717      34.4105      34.2527      35.0343      34.6717      34.4105      35.4949      35.0343      34.6717        36.05      35.4949      35.0343</t>
  </si>
  <si>
    <t>35.0343      34.6717      34.4105      35.4949      35.0343      34.6717        36.05      35.4949      35.0343</t>
  </si>
  <si>
    <t>38.7525      38.4251      38.1895      39.1695      38.7525      38.4251      39.6732      39.1695      38.7525</t>
  </si>
  <si>
    <t>38.7525      38.4251      38.1895</t>
  </si>
  <si>
    <t>40.6174      38.7525      38.1895      41.4966      39.6732      38.7525</t>
  </si>
  <si>
    <t>37.8572        36.05      35.0343      34.4105      39.1695      37.4257        36.05      35.0343</t>
  </si>
  <si>
    <t>72.7231      72.0999      71.5218      70.9899</t>
  </si>
  <si>
    <t>76.9441      76.3081      75.7145      75.1642</t>
  </si>
  <si>
    <t>79.913      79.3463      78.8214</t>
  </si>
  <si>
    <t>75.7145      74.6582</t>
  </si>
  <si>
    <t>67.3362      66.8249</t>
  </si>
  <si>
    <t>78.8214         77.9</t>
  </si>
  <si>
    <t>78.339      79.3463      77.5051       78.339</t>
  </si>
  <si>
    <t>74.6582      74.1974</t>
  </si>
  <si>
    <t>75.1642      74.1974</t>
  </si>
  <si>
    <t>79.3463       78.339</t>
  </si>
  <si>
    <t>57.1581      56.6824</t>
  </si>
  <si>
    <t>82.0307      81.6116      81.2347</t>
  </si>
  <si>
    <t>81.2347      81.6116      82.0307      80.9007      81.2347      81.6116      80.6102      80.9007      81.2347</t>
  </si>
  <si>
    <t>77.155      77.5051         77.9</t>
  </si>
  <si>
    <t>76.8502       77.155      77.5051      76.5914      76.8502       77.155      76.3791      76.5914      76.8502      76.2135      76.3791      76.5914      76.0949      76.2135      76.3791</t>
  </si>
  <si>
    <t>72.8223      73.4148      72.5989      73.0945      72.4247      72.8223      72.2999      72.5989       72.225      72.4247</t>
  </si>
  <si>
    <t>63.7279      63.4156      63.1589      62.9586       62.815      62.7288</t>
  </si>
  <si>
    <t>34.5916       34.433        34.38</t>
  </si>
  <si>
    <t>30.56      30.6196      30.7978      30.6196        30.56      30.6196      30.7978      30.6196        30.56      31.0925      30.7978      30.6196</t>
  </si>
  <si>
    <t>30.56      30.6196      30.7978      30.6196        30.56      30.6196      30.7978      30.6196        30.56      31.0925      30.7978      30.6196      31.5005      31.0925      30.7978</t>
  </si>
  <si>
    <t>34.433        34.38       34.433</t>
  </si>
  <si>
    <t>34.433       34.433      34.5916        34.38      34.8542       34.433</t>
  </si>
  <si>
    <t>30.6196      30.6196      30.7978        30.56      31.0925      30.6196      31.5005      30.7978      32.0174      31.0925</t>
  </si>
  <si>
    <t>34.5916        34.38</t>
  </si>
  <si>
    <t>34.38      34.5916      34.5916        34.38</t>
  </si>
  <si>
    <t>30.6196        30.56      30.6196      30.7978      31.0925</t>
  </si>
  <si>
    <t>34.38       34.433      34.5916</t>
  </si>
  <si>
    <t>34.5916       34.433        34.38      34.8542      34.5916       34.433      35.2187      34.8542      34.5916      35.6817      35.2187      34.8542</t>
  </si>
  <si>
    <t>34.5916       34.433        34.38      34.8542      34.5916       34.433      35.2187      34.8542      34.5916</t>
  </si>
  <si>
    <t>27.347      26.8081        27.81      27.0115      28.3942       27.347</t>
  </si>
  <si>
    <t>32.9717      32.5261      33.3567      32.6939      33.8453      32.9717</t>
  </si>
  <si>
    <t>31.0925      30.6196      31.5005      30.7978      32.0174      31.0925      32.6381      31.5005      33.3567      32.0174</t>
  </si>
  <si>
    <t>30.7978      30.6196        30.56      31.0925      30.7978      30.6196      31.5005      31.0925      30.7978</t>
  </si>
  <si>
    <t>32.5261        32.47      32.6939      32.5261      32.9717      32.6939</t>
  </si>
  <si>
    <t>28.9035      28.7136        28.65      29.2174      28.9035      28.7136      29.6512      29.2174      28.9035      30.1998      29.6512      29.2174</t>
  </si>
  <si>
    <t>34.38      34.5916</t>
  </si>
  <si>
    <t>30.6196      30.6196      30.7978        30.56      31.0925      30.6196</t>
  </si>
  <si>
    <t>32.5261        32.47      32.5261      32.6939</t>
  </si>
  <si>
    <t>30.56      30.6196      30.7978</t>
  </si>
  <si>
    <t>30.7978      30.6196        30.56      31.0925      30.7978      30.6196      31.5005      31.0925      30.7978      32.0174      31.5005      31.0925</t>
  </si>
  <si>
    <t>39.1695      37.4257        36.05</t>
  </si>
  <si>
    <t>33.9882      32.4672      35.8491      33.9882</t>
  </si>
  <si>
    <t>30.6366      29.0022      27.2039         24.7      24.0333      31.6223      30.0416      28.0532      25.4912         24.7      34.2527      32.6888      30.6366      28.0532      27.2039      36.4978      35.0343      32.6888      30.0416      29.0022           38      36.4978      34.2527      31.6223      30.6366</t>
  </si>
  <si>
    <t>34.8794      33.9882      33.1821      37.4739      36.5472      35.6978</t>
  </si>
  <si>
    <t>30.6954      32.4672      33.9882      36.5472</t>
  </si>
  <si>
    <t>32.4672      34.2527      35.6978      38.2368      39.1234</t>
  </si>
  <si>
    <t>38.2368      37.4257      36.6951</t>
  </si>
  <si>
    <t>34.2527        36.05      37.4257</t>
  </si>
  <si>
    <t>33.9882      33.1821      32.4672      35.6978      34.9311      34.2527      37.4739      36.5472      35.6978</t>
  </si>
  <si>
    <t>35.6978      36.5472</t>
  </si>
  <si>
    <t>33.2364         32.3      31.4506      35.8491      34.8794      33.9882      36.8913      35.8491      34.8794           38      36.8913      35.8491</t>
  </si>
  <si>
    <t>37.4739      36.5472      35.6978      38.4721      37.4739      36.5472</t>
  </si>
  <si>
    <t>30.4593      30.4593      30.6366         30.4      30.9298      30.4593</t>
  </si>
  <si>
    <t>34.2527         34.2      34.2527</t>
  </si>
  <si>
    <t>28.5633      28.5633      28.7522         28.5      29.0644      28.5633      29.4959      28.7522</t>
  </si>
  <si>
    <t>30.4593         30.4      30.4593      30.9298      30.6366      30.4593</t>
  </si>
  <si>
    <t>32.3      32.3558      32.5228      32.3558</t>
  </si>
  <si>
    <t>30.9298      30.6366      30.4593         30.4      30.4593      31.8498      31.3356      30.9298      30.6366      30.4593</t>
  </si>
  <si>
    <t>34.6717</t>
  </si>
  <si>
    <t>30.4593      30.6366      30.9298      30.4593         30.4      30.4593</t>
  </si>
  <si>
    <t>32.3558      32.7991         32.3      32.5228</t>
  </si>
  <si>
    <t>34.4105</t>
  </si>
  <si>
    <t>33.1821      32.7991</t>
  </si>
  <si>
    <t>37.3291      36.8913</t>
  </si>
  <si>
    <t>32.7991      33.1821      32.5228      32.7991</t>
  </si>
  <si>
    <t>29.0022</t>
  </si>
  <si>
    <t>30.0416         28.5</t>
  </si>
  <si>
    <t>25.8428</t>
  </si>
  <si>
    <t>28.5</t>
  </si>
  <si>
    <t>31.1623      30.0416</t>
  </si>
  <si>
    <t>31.6223      30.6366</t>
  </si>
  <si>
    <t>27.4022      26.3956</t>
  </si>
  <si>
    <t>28.0532      27.2039</t>
  </si>
  <si>
    <t>22.9578      23.8069      22.2389      22.9578</t>
  </si>
  <si>
    <t>34.97      31.2894      36.1136      32.3447      37.3169      33.4724</t>
  </si>
  <si>
    <t>31.2894      32.3447      33.4724        34.97</t>
  </si>
  <si>
    <t>34.97      31.2894       28.697      36.1136      32.3447      29.7254      37.3169      33.4724      30.8343      38.7572        34.97      32.3447      41.2316      37.3169      34.6655</t>
  </si>
  <si>
    <t>36.1136        34.97      32.3447      29.7254       28.697</t>
  </si>
  <si>
    <t>35.4718      32.8866       36.503      33.8922</t>
  </si>
  <si>
    <t>38.0671      37.0794      34.5122        31.96</t>
  </si>
  <si>
    <t>34.6655      33.4724      30.8343      27.1137      35.9173      34.6655      32.0152         28.2      38.5744      37.3169      34.6655      30.8343</t>
  </si>
  <si>
    <t>34.97      32.3447       28.697         37.6        34.97      31.2894</t>
  </si>
  <si>
    <t>27.1137         28.2      30.8343</t>
  </si>
  <si>
    <t>30.8343      29.7254       28.697</t>
  </si>
  <si>
    <t>35.4718      33.8922      32.8866      39.1203         37.6       36.503      40.2338      38.7572         37.6</t>
  </si>
  <si>
    <t>34.5122      38.0671      39.1203      41.7428</t>
  </si>
  <si>
    <t>36.1136        34.97      33.8922      37.3169      36.1136        34.97      41.2316      39.9693      38.7572</t>
  </si>
  <si>
    <t>39.6586      38.0671      37.0794      43.2809      41.7428      40.6706</t>
  </si>
  <si>
    <t>37.6       36.503      35.4718      41.4027      40.2338      39.1203</t>
  </si>
  <si>
    <t>74.373      71.9576       71.341      75.0589      72.6177      71.9576      75.7852        73.32      72.6177      76.5509      74.0634        73.32      79.0495      76.5509      75.7852      80.7306      78.1953      77.3546      82.3989      79.8723      79.0495      83.2736      80.7306      79.8723</t>
  </si>
  <si>
    <t>76.8044      75.5049      77.5144      76.1342      78.2631      76.8044      79.0495      77.5144      81.5582      79.9829      83.2736      81.5582      84.9336      83.2524      85.8236      84.0762</t>
  </si>
  <si>
    <t>83.2311      82.6559      85.0168      84.4537      85.6174      85.0168      86.2549      85.6174</t>
  </si>
  <si>
    <t>85.7412      83.9289      86.2549      84.4537      86.8063      85.0168      87.3947      85.6174</t>
  </si>
  <si>
    <t>82.0766      80.3136       79.673      79.0718      78.5111      82.7414      80.9929      80.3136       79.673      79.0718      83.4432      81.7097      80.9929      80.3136       79.673      84.1812      82.4632      81.7097      80.9929      80.3136</t>
  </si>
  <si>
    <t>69.1268       68.433      67.7844      67.1821      66.6274      72.3495      71.5883      70.8688      70.1923        69.56      73.9918      73.1511      72.3495      71.5883      70.8688      76.5278      75.6685      74.8467      74.0634        73.32      77.4231      76.5278      75.6685      74.8467      74.0634      79.3173      78.3534      77.4231      76.5278      75.6685       82.912      81.9042      80.9274      79.9829      79.0718</t>
  </si>
  <si>
    <t>86.2549      85.6174      85.0168      84.4537      83.9289      86.9284      86.2549      85.6174      85.0168      84.4537</t>
  </si>
  <si>
    <t>89.1762      87.3947      86.8063      86.2549      85.7412</t>
  </si>
  <si>
    <t>76.1342      75.5049      74.9175       74.373      73.8723      76.8044      76.1342      75.5049      74.9175       74.373      79.2504      78.5561       77.901      77.2861      76.7123      80.7525      79.9829      79.2504      78.5561       77.901      83.2524      82.4632      81.7097      80.9929      80.3136      84.0762      83.2524      82.4632      81.7097      80.9929</t>
  </si>
  <si>
    <t>85.0168      83.9289      81.6232      81.1672      85.6174      84.4537      82.1196      81.6232      86.2549      85.0168      82.6559      82.1196</t>
  </si>
  <si>
    <t>91.6777      90.7477      92.1967      91.1945      92.7509      91.6777</t>
  </si>
  <si>
    <t>64.9349      64.2509      63.6152      63.0291      62.4941      62.0115      65.6656      64.9349      64.2509      63.6152      63.0291      62.4941      68.1484      67.3922      66.6804      66.0145      65.3959      64.8259      69.7883      68.9476      68.1484      67.3922      66.6804      66.0145      71.5883       70.669      69.7883      68.9476      68.1484      67.3922      73.2235       72.325      71.4647       70.644      69.8642      69.1268      74.1588      73.2235       72.325      71.4647       70.644      69.8642      75.1295      74.1588      73.2235       72.325      71.4647       70.644      76.1342      75.1295      74.1588      73.2235       72.325      71.4647      77.1717      76.1342      75.1295      74.1588      73.2235       72.325</t>
  </si>
  <si>
    <t>93.0173      92.5793      92.1775</t>
  </si>
  <si>
    <t>89.9654      92.1775      92.5793      93.0173</t>
  </si>
  <si>
    <t>85.9059      85.1829      84.4955      81.4498      80.3136      79.3396        77.08      76.6893      86.6637      85.9059      85.1829      82.0766      80.8619      79.8059      77.5144        77.08      87.4554      86.6637      85.9059      82.7414      81.4498      80.3136      77.9917      77.5144</t>
  </si>
  <si>
    <t>69.5854       68.433         65.8      64.3059      63.1691      60.5407       57.915      74.8703      73.7046       71.068      69.5854       68.433         65.8      63.1691      78.7134      77.5144      74.8703      73.4163      72.2272      69.5854      66.9449      80.1595      78.9824      76.3428      74.8703      73.7046       71.068       68.433       81.363      80.1595      77.5144      76.0645      74.8703      72.2272      69.5854</t>
  </si>
  <si>
    <t>69.5854       68.433         65.8      64.3059      63.1691      60.5407       57.915       71.068        69.94      67.3135         65.8      64.6895      62.0685      59.4508      74.8703      73.7046       71.068      69.5854       68.433         65.8      63.1691      78.7134      77.5144      74.8703      73.4163      72.2272      69.5854      66.9449      80.1595      78.9824      76.3428      74.8703      73.7046       71.068       68.433       81.363      80.1595      77.5144      76.0645      74.8703      72.2272      69.5854      84.0131      82.8054      80.1595      78.7134      77.5144      74.8703      72.2272</t>
  </si>
  <si>
    <t>75.2      78.9824      80.4675      81.6232      84.2651</t>
  </si>
  <si>
    <t>79.7838      78.7359      76.1342      73.5366      72.5446      70.9435      67.3922      80.8619      79.7838      77.1717      74.5628      73.5366      71.9576      68.3555</t>
  </si>
  <si>
    <t>80.9274      82.5489</t>
  </si>
  <si>
    <t>73.006      71.9576      69.3565      66.7599      65.7731      64.1683      60.6282      74.0873       73.006      70.3934      67.7844      66.7599      65.1794      61.5826      76.7123      75.6218       73.006      70.3934      69.3565      67.7844      64.1683      79.3396      78.2405      75.6218       73.006      71.9576      70.3934      66.7599      80.4675      79.3396      76.7123      74.0873       73.006      71.4647      67.7844      81.9689      80.8619      78.2405      75.6218      74.5628       73.006      69.3565      85.7412         84.6      81.9689      79.3396      78.2405      76.7123       73.006</t>
  </si>
  <si>
    <t>78.3534      77.4231      79.3173      78.3534      81.9042      80.9274</t>
  </si>
  <si>
    <t>77.7193      76.7353      73.2235      78.7359      77.7193      74.1588      81.3412      80.3136      76.7353</t>
  </si>
  <si>
    <t>67.3922      64.8259        63.92      69.0244       66.468      65.5848      72.5446      69.9653      69.0244      73.5366      70.9435      69.9653      76.1342      73.5366      72.5446</t>
  </si>
  <si>
    <t>75.7852      74.0634      76.5509      74.8467      77.3546      75.6685      79.0495      77.3546      80.7306      79.0718      83.2736      81.6232      84.1812      82.5489</t>
  </si>
  <si>
    <t>84.0762      82.4632      86.6025      84.9544</t>
  </si>
  <si>
    <t>75.6685      74.8467      74.0634      77.3546      76.5509      75.7852      79.0718      78.1953      77.3546      81.6232      80.7306      79.8723      82.5489      81.6232      80.7306</t>
  </si>
  <si>
    <t>81.5582      80.7525      82.3989      81.5582      83.2736      82.3989</t>
  </si>
  <si>
    <t>73.2235       70.669      69.7883      68.9476      74.1588      71.5883       70.669      69.7883      75.1295      72.5446      71.5883       70.669      78.7359      76.1342      75.1295      74.1588      81.3412      78.7359      77.7193      76.7353      82.3989      79.7838      78.7359      77.7193      83.4855      80.8619      79.7838      78.7359</t>
  </si>
  <si>
    <t>71.9576      70.9435      69.9653      67.3922        63.92      63.0571      62.2391      75.6218      74.5628      73.5366      70.9435      67.3922       66.468      65.5848      78.2405      77.1717      76.1342      73.5366      69.9653      69.0244      68.1224      79.3396      78.2405      77.1717      74.5628      70.9435      69.9653      69.0244      80.4675      79.3396      78.2405      75.6218      71.9576      70.9435      69.9653      83.1037      81.9689      80.8619      78.2405      74.5628      73.5366      72.5446</t>
  </si>
  <si>
    <t>27.9482</t>
  </si>
  <si>
    <t>25.5708      26.1854      26.9175      25.0823      25.5708      26.1854</t>
  </si>
  <si>
    <t>30.3723      29.7254</t>
  </si>
  <si>
    <t>31.5145</t>
  </si>
  <si>
    <t>30.6042      31.0058      31.5145</t>
  </si>
  <si>
    <t>33.8922      33.3137</t>
  </si>
  <si>
    <t>35.6705</t>
  </si>
  <si>
    <t>31.0058      31.5145</t>
  </si>
  <si>
    <t>31.5145      31.0058      30.6042</t>
  </si>
  <si>
    <t>35.6705      35.1213      34.6655</t>
  </si>
  <si>
    <t>27.3732      26.5872</t>
  </si>
  <si>
    <t>31.1195      30.3723</t>
  </si>
  <si>
    <t>27.9482      28.6353      27.3732      27.9482</t>
  </si>
  <si>
    <t>28.6353      27.9482</t>
  </si>
  <si>
    <t>35.9173      33.2606</t>
  </si>
  <si>
    <t>33.2606      30.6042      27.9482      38.5744      35.9173      33.2606</t>
  </si>
  <si>
    <t>27.9482      33.2606</t>
  </si>
  <si>
    <t>34.6655      36.1136      38.7572</t>
  </si>
  <si>
    <t>34.6655      29.3665      36.1136      30.8343      38.7572      33.4724</t>
  </si>
  <si>
    <t>34.6655      29.3665      36.1136      30.8343      38.7572      33.4724      39.9693      34.6655      41.4027      36.1136</t>
  </si>
  <si>
    <t>34.5634      31.9047      37.2221      34.5634      39.8808      37.2221</t>
  </si>
  <si>
    <t>34.5634      37.2221      39.8808</t>
  </si>
  <si>
    <t>34.5634      31.9047      29.2459      37.2221      34.5634      31.9047      39.8808      37.2221      34.5634</t>
  </si>
  <si>
    <t>34.5634      31.9047      37.2221      34.5634</t>
  </si>
  <si>
    <t>37.2221      34.5634      39.8808      37.2221</t>
  </si>
  <si>
    <t>34.5634      31.9047      39.8808      37.2221</t>
  </si>
  <si>
    <t>74.0025      73.0945       72.225      71.3955      68.8734      67.3898      64.9344      64.2919      76.5914      75.6668      74.7789      73.9293      71.3955      69.8621      67.3898      66.7168</t>
  </si>
  <si>
    <t>79.8904       78.339      76.5914      75.8574      75.1642       74.513      82.4258      80.8338      79.0957       78.339      77.6215      76.9441</t>
  </si>
  <si>
    <t>67.1751      66.2825      65.4329      64.6279      62.1216      60.7109      58.2839      68.1091      67.1751      66.2825      65.4329      62.9012      61.3909      58.9306      70.7096      69.7587      68.8471      67.9765      65.4329      63.8694      61.3909      72.7231      71.6983      70.7096      69.7587      67.1751      65.4329      62.9012       75.356      74.3189      73.3164      72.3498      69.7587      67.9765      65.4329      76.4263       75.356      74.3189      73.3164      70.7096      68.8471      66.2825</t>
  </si>
  <si>
    <t>79.0957       78.339      77.6215      75.8574       74.513      71.5218      80.7221      79.8904      79.0957      77.3652      75.8574      72.7231</t>
  </si>
  <si>
    <t>74.7789      73.9293      73.1191      72.3498      70.6074       69.161      66.0916      65.5156      78.2468      77.3419      76.4735      75.6429      73.9293      72.3498       69.161      68.5055      80.1611      79.1869      78.2468      77.3419      75.6668      73.9293      70.6074      69.8621</t>
  </si>
  <si>
    <t>74.8513         74.1      73.3902         70.3      67.3362      78.1776      77.3652      76.5914      73.3902         70.3       79.913      79.0272      78.1776      74.8513      71.6227      81.5895      80.7221      79.8904      76.5914      73.3902</t>
  </si>
  <si>
    <t>80.7221      79.8904      79.0957      77.3652      73.3902      72.7231      82.4258      81.6116      80.8338      79.0957      75.1642       74.513</t>
  </si>
  <si>
    <t>79.0272      78.1776      76.4735      74.8513      72.3498      71.6227       70.939      80.7221      79.8904      78.1776      76.5914         74.1      73.3902      72.7231      81.5895      80.7221      79.0272      77.3652      74.8513         74.1      73.3902</t>
  </si>
  <si>
    <t>73.9293      73.1191      72.3498      70.6074       69.161      66.7168      74.7789      73.9293      73.1191      71.3955      69.8621      67.3898      77.3419      76.4735      75.6429      73.9293      72.3498      69.8621      79.1869      78.2468      77.3419      75.6668      73.9293      71.3955      80.8338       79.913      79.0272      77.3419      75.6429      73.1191      81.7883      80.8338       79.913      78.2468      76.4735      73.9293      82.7755      81.7883      80.8338      79.1869      77.3419      74.7789</t>
  </si>
  <si>
    <t>35.0343      34.6717      34.4105      35.4949      35.0343      34.6717        36.05      35.4949      35.0343      37.8572      37.3291      36.8913</t>
  </si>
  <si>
    <t>40.6174      38.1895      41.0154      38.4251      41.4966      38.7525      43.3267      40.6174</t>
  </si>
  <si>
    <t>34.4105      34.6717      35.0343      35.4949        36.05      37.8572</t>
  </si>
  <si>
    <t>37.8572      37.3291      35.0343      40.9273      40.2603      37.8572</t>
  </si>
  <si>
    <t>37.3291      35.0343</t>
  </si>
  <si>
    <t>26.8701      26.6678         26.6      27.2039      26.8701      26.6678      27.6644      27.2039      26.8701      28.2455      27.6644      27.2039      28.9399      28.2455      27.6644</t>
  </si>
  <si>
    <t>24.9906       24.773         24.7      25.3492      24.9906       24.773      25.8428      25.3492      24.9906</t>
  </si>
  <si>
    <t>26.6      26.6678      26.8701</t>
  </si>
  <si>
    <t>36.8913      34.4105</t>
  </si>
  <si>
    <t>36.8913      34.4105      37.3291      34.6717</t>
  </si>
  <si>
    <t>35.0343      32.5228      35.4949      32.7991</t>
  </si>
  <si>
    <t>38.4721      35.4949      39.9452      36.6951</t>
  </si>
  <si>
    <t>36.6951      35.4949      39.9452      38.4721</t>
  </si>
  <si>
    <t>35.6978      33.9882      32.4672      29.4959      36.5472      34.8794      33.1821      30.0416      40.0805      38.4721      36.5472      33.1821</t>
  </si>
  <si>
    <t>31.6223      30.6366      29.7397      33.2364         32.3      31.4506      34.2527      33.2364         32.3       35.342      34.2527      33.2364      36.8913      35.8491      34.8794</t>
  </si>
  <si>
    <t>32.3      31.4506      29.7397      33.2364         32.3      30.6366</t>
  </si>
  <si>
    <t>32.6888      31.6223      30.6366</t>
  </si>
  <si>
    <t>74.1974      75.6668      76.8737      79.5508      81.0122      84.9068</t>
  </si>
  <si>
    <t>79.5508      76.8737      75.6668      74.1974      80.7891      78.1083      76.8737      75.4278      83.4704      80.7891      79.5508      78.1083      84.9068      82.2285      81.0122      79.5508       86.152      83.4704      82.2285      80.7891      88.8339       86.152      84.9068      83.4704</t>
  </si>
  <si>
    <t>76.6857      75.4278      74.0025      71.3196      70.0685      77.9695      76.6857      75.2841      72.5989      71.3196      80.6549      79.3691      77.9695      75.2841      74.0025      82.0527      80.7891      79.3691      76.6857      75.4278      83.3405      82.0527      80.6549      77.9695      76.6857      86.0262      84.7366      83.3405      80.6549      79.3691      87.4206       86.152      84.7366      82.0527      80.7891</t>
  </si>
  <si>
    <t>84.9068      83.4704      79.5508      86.3612      84.9068      81.0122</t>
  </si>
  <si>
    <t>79.5508      80.7891      83.4704      84.9068       86.152</t>
  </si>
  <si>
    <t>70.0685      68.6371      64.7117      60.8297      59.3579      74.0025      72.5989      68.6371      64.7117      63.2731      75.4278      74.0025      70.0685      66.1735      64.7117      76.6857      75.2841      71.3196      67.3898      65.9549      79.3691      77.9695      74.0025      70.0685      68.6371      80.7891      79.3691      75.4278      71.5218      70.0685      82.0527      80.6549      76.6857      72.7479      71.3196      84.7366      83.3405      79.3691      75.4278      74.0025       86.152      84.7366      80.7891      76.8737      75.4278</t>
  </si>
  <si>
    <t>67.2289      65.9549      63.2731      61.8595      72.5989      71.3196      68.6371      67.2289      73.9049      72.5989      69.9138      68.5318      76.5914      75.2841      72.5989      71.2183      77.9695      76.6857      74.0025      72.5989      79.2781      77.9695      75.2841      73.9049      81.9647      80.6549      77.9695      76.5914      83.3405      82.0527      79.3691      77.9695      84.6513      83.3405      80.6549      79.2781</t>
  </si>
  <si>
    <t>71.2183      68.5318      67.1751      65.8453      72.5492      69.8621      68.5318      67.1751      75.2362      72.5492      71.2183      69.8621      76.5914      73.9049      72.5492      71.2183      77.9232      75.2362      73.9049      72.5492      80.6102      77.9232      76.5914      75.2362      81.9647      79.2781      77.9232      76.5914      83.2972      80.6102      79.2781      77.9232</t>
  </si>
  <si>
    <t>77.9695      76.6857      74.0025      72.5989      71.3196      68.6371      67.2289      79.2781      77.9695      75.2841      73.9049      72.5989      69.9138      68.5318      81.9647      80.6549      77.9695      76.5914      75.2841      72.5989      71.2183      83.3405      82.0527      79.3691      77.9695      76.6857      74.0025      72.5989      84.6513      83.3405      80.6549      79.2781      77.9695      75.2841      73.9049       87.338      86.0262      83.3405      81.9647      80.6549      77.9695      76.5914</t>
  </si>
  <si>
    <t>72.9956       71.824       69.161      67.6571      74.4887       73.341      70.6841       69.161       77.155           76       73.341       71.824       78.339       77.155      74.4887      72.9956      79.8226      78.6609           76      74.4887      82.4915      81.3236      78.6609       77.155</t>
  </si>
  <si>
    <t>74.1974      72.7479      71.5218      75.6668      74.1974      72.9956       78.339      76.8737      75.6668      79.5508      78.1083      76.8737      81.0122      79.5508       78.339      83.6863      82.2285      81.0122</t>
  </si>
  <si>
    <t>72.9956       71.824       69.161      67.6571      74.4887       73.341      70.6841       69.161       77.155           76       73.341       71.824       78.339       77.155      74.4887      72.9956      79.8226      78.6609           76      74.4887      83.6863      82.4915      79.8226       78.339      85.1616      83.9877      81.3236      79.8226</t>
  </si>
  <si>
    <t>72.7479      71.5218      68.8471      74.0025      72.7479      70.0685      76.6857      75.4278      72.7479      79.3691      78.1083      75.4278      82.0527      80.7891      78.1083</t>
  </si>
  <si>
    <t>74.0025      72.5989      71.3196      68.6371      65.9549      64.7117      75.2841      73.9049      72.5989      69.9138      67.2289      65.9549      77.9695      76.5914      75.2841      72.5989      69.9138      68.6371      80.6549      79.2781      77.9695      75.2841      72.5989      71.3196      83.3405      81.9647      80.6549      77.9695      75.2841      74.0025</t>
  </si>
  <si>
    <t>72.5989      71.3196      68.6371      65.9549      64.7117      63.2731      60.5918      59.3579      73.9049      72.5989      69.9138      67.2289      65.9549      64.5441      61.8595      60.5918      76.5914      75.2841      72.5989      69.9138      68.6371      67.2289      64.5441      63.2731      79.2781      77.9695      75.2841      72.5989      71.3196      69.9138      67.2289      65.9549      81.9647      80.6549      77.9695      75.2841      74.0025      72.5989      69.9138      68.6371</t>
  </si>
  <si>
    <t>34.2527      32.4672      34.9311      33.1821      35.6978      33.9882      37.4257      35.6978</t>
  </si>
  <si>
    <t>34.8794      33.1821      35.8491      33.9882      36.8913      34.8794      38.4721      36.5472</t>
  </si>
  <si>
    <t>31.8498</t>
  </si>
  <si>
    <t>31.8498      29.4959      34.9311      32.4672</t>
  </si>
  <si>
    <t>25.8428      26.4639      29.7397</t>
  </si>
  <si>
    <t>34.2527      31.6223      30.6366       35.342      32.6888      31.6223           38       35.342      34.2527</t>
  </si>
  <si>
    <t>37.4739      34.8794         32.3      38.4721      35.8491      33.2364      41.1033      38.4721      35.8491</t>
  </si>
  <si>
    <t>44.8416      43.7413      41.1033      38.4721         47.5      46.3849      43.7413      41.1033</t>
  </si>
  <si>
    <t>39.5364      36.8913      40.6618           38      43.3267      40.6618      45.9941      43.3267</t>
  </si>
  <si>
    <t>40.6618           38      36.8913</t>
  </si>
  <si>
    <t>44.3559       43.076      40.3946      37.7139      36.4978</t>
  </si>
  <si>
    <t>35.342      32.6888      31.6223      30.0416           38       35.342      34.2527      32.6888      40.6618           38      36.8913       35.342</t>
  </si>
  <si>
    <t>37.7139      36.4978      38.9847      37.7139</t>
  </si>
  <si>
    <t>40.7947      41.7135      42.6972</t>
  </si>
  <si>
    <t>33.9882      34.8794      35.8491</t>
  </si>
  <si>
    <t>38.2368</t>
  </si>
  <si>
    <t>29.4959      30.0416      30.6954      29.0644      29.4959      30.0416</t>
  </si>
  <si>
    <t>39.1695</t>
  </si>
  <si>
    <t>38.4251      38.7525      39.1695</t>
  </si>
  <si>
    <t>34.433      31.7887      30.7978      35.5281      32.8609      31.7887      36.6899      34.0066      32.8609</t>
  </si>
  <si>
    <t>37.0855       34.433      31.7887      30.7978         38.2      35.5281      32.8609      31.7887      39.3757      36.6899      34.0066      32.8609      40.8758         38.2      35.5281       34.433</t>
  </si>
  <si>
    <t>32.47      33.4114       34.433      36.0378</t>
  </si>
  <si>
    <t>38.438      41.0094      41.9331</t>
  </si>
  <si>
    <t>37.6711      36.7396      40.2915      39.3293</t>
  </si>
  <si>
    <t>34.1671      35.0629      37.6711      40.2915      41.3196</t>
  </si>
  <si>
    <t>32.47       30.857      29.0923      33.4114      31.6161      29.8962      36.0378      34.1671        32.47</t>
  </si>
  <si>
    <t>37.6226      35.1149      40.1555      37.6226</t>
  </si>
  <si>
    <t>36.7396      33.3567</t>
  </si>
  <si>
    <t>42.0634      40.8758         38.2      43.5547      42.4089      39.7445</t>
  </si>
  <si>
    <t>36.6899      34.0066      40.6072      37.9124</t>
  </si>
  <si>
    <t>42.0634      40.8758         38.2      35.5281      43.5547      42.4089      39.7445      37.0855</t>
  </si>
  <si>
    <t>36.0378      35.0629      38.6746      37.6711      39.7445      38.6746      41.3196      40.2915</t>
  </si>
  <si>
    <t>35.5281       34.433      33.4114         38.2      37.0855      36.0378</t>
  </si>
  <si>
    <t>30.7978       34.433      37.0855         38.2      39.7445</t>
  </si>
  <si>
    <t>38.2</t>
  </si>
  <si>
    <t>34.5916        34.38      35.2187      34.5916</t>
  </si>
  <si>
    <t>34.433       34.433</t>
  </si>
  <si>
    <t>32.6939      32.5261        32.47      32.5261</t>
  </si>
  <si>
    <t>28.7136      28.7136      28.9035        28.65      29.2174      28.7136      29.6512      28.9035</t>
  </si>
  <si>
    <t>34.5916       34.433        34.38      34.8542      34.5916       34.433</t>
  </si>
  <si>
    <t>42.0634      40.8758         38.2</t>
  </si>
  <si>
    <t>40.8758      43.5547</t>
  </si>
  <si>
    <t>38.2      36.6899      32.8609      39.7445         38.2       34.433</t>
  </si>
  <si>
    <t>37.0855      38.6746</t>
  </si>
  <si>
    <t>40.8758      39.3757</t>
  </si>
  <si>
    <t>40.6072      37.9124      36.4905      35.2187      43.3027      40.6072      39.1899      37.9124</t>
  </si>
  <si>
    <t>39.1899      37.9124      35.2187      41.8896      40.6072      37.9124</t>
  </si>
  <si>
    <t>37.9124      35.2187      40.6072      37.9124</t>
  </si>
  <si>
    <t>36.4905      35.2187      32.5261      29.8352      39.1899      37.9124      35.2187      32.5261      41.8896      40.6072      37.9124      35.2187      43.2184      41.8896      39.1899      36.4905</t>
  </si>
  <si>
    <t>40.8758      39.7445      37.0855      42.4089      41.3196      38.6746</t>
  </si>
  <si>
    <t>35.5281      32.8609         38.2      35.5281      39.3757      36.6899      40.8758         38.2</t>
  </si>
  <si>
    <t>39.3757         38.2      35.5281      32.8609      40.6072      39.3757      36.6899      34.0066      42.0634      40.8758         38.2      35.5281</t>
  </si>
  <si>
    <t>33.7913      35.1149</t>
  </si>
  <si>
    <t>36.4905      33.7913      37.8161      35.1149</t>
  </si>
  <si>
    <t>28.3942      25.6964      33.7913      31.0925      35.1149      32.4138</t>
  </si>
  <si>
    <t>33.7913      31.0925</t>
  </si>
  <si>
    <t>31.0925      28.3942</t>
  </si>
  <si>
    <t>28.3942      25.6964      33.7913      31.0925</t>
  </si>
  <si>
    <t>39.1899      37.8161      35.1149</t>
  </si>
  <si>
    <t>37.8161      36.4905      35.1149      32.4138      40.5172      39.1899      37.8161      35.1149</t>
  </si>
  <si>
    <t>35.1149      36.4905</t>
  </si>
  <si>
    <t>36.4905      31.0925</t>
  </si>
  <si>
    <t>28.3942      31.0925</t>
  </si>
  <si>
    <t>32.4138      29.7126</t>
  </si>
  <si>
    <t>35.1149      32.4138      29.7126      37.8161      35.1149      32.4138</t>
  </si>
  <si>
    <t>29.7126      32.4138      35.1149</t>
  </si>
  <si>
    <t>34.433      32.8609      35.5281      34.0066         38.2      36.6899</t>
  </si>
  <si>
    <t>35.5281      34.0066      32.8609         38.2      36.6899      35.5281</t>
  </si>
  <si>
    <t>32.8609      34.0066      36.6899</t>
  </si>
  <si>
    <t>33.7913      31.0925      39.1899      36.4905</t>
  </si>
  <si>
    <t>31.0925      33.7913</t>
  </si>
  <si>
    <t>35.1149      37.8161</t>
  </si>
  <si>
    <t>33.7913      36.4905</t>
  </si>
  <si>
    <t>33.7913      28.3942      36.4905      31.0925</t>
  </si>
  <si>
    <t>32.4138      29.7126      35.1149      32.4138      37.8161      35.1149</t>
  </si>
  <si>
    <t>32.4138      29.7126      35.1149      32.4138</t>
  </si>
  <si>
    <t>32.4138      29.7126      27.0115      35.1149      32.4138      29.7126      37.8161      35.1149      32.4138      39.1899      36.4905      33.7913</t>
  </si>
  <si>
    <t>36.0378      39.7445</t>
  </si>
  <si>
    <t>37.9124      34.0066      32.8609      39.1899      35.2187      34.0066      43.2184      39.1899      37.9124</t>
  </si>
  <si>
    <t>37.0855      39.7445      40.8758      42.4089</t>
  </si>
  <si>
    <t>38.6746      41.3196      42.4089      43.9715</t>
  </si>
  <si>
    <t>41.9331      40.2915       38.438</t>
  </si>
  <si>
    <t>40.2915       38.438</t>
  </si>
  <si>
    <t>39.3757      37.6226      42.7089      41.0094</t>
  </si>
  <si>
    <t>40.2915      42.9219      43.9715</t>
  </si>
  <si>
    <t>41.9331      41.0094      39.3293      44.5485      43.5966      41.9331</t>
  </si>
  <si>
    <t>36.0378       34.433        32.47      30.7978      39.7445         38.2      36.0378       34.433      42.4089      40.8758      38.6746      37.0855      43.5547      42.0634      39.7445         38.2      45.0776      43.5547      41.3196      39.7445</t>
  </si>
  <si>
    <t>41.3196      40.2915</t>
  </si>
  <si>
    <t>40.2915      37.6711      41.3196      38.6746      43.9715      41.3196</t>
  </si>
  <si>
    <t>37.0855      36.0378         38.2      37.0855      40.8758      39.7445</t>
  </si>
  <si>
    <t>40.6072      39.3757         38.2      41.8896      40.6072      39.3757</t>
  </si>
  <si>
    <t>39.7445      38.6746      37.0855      40.8758      39.7445         38.2      43.5547      42.4089      40.8758</t>
  </si>
  <si>
    <t>40.6072      39.3757         38.2      41.8896      40.6072      39.3757      44.5894      43.3027      42.0634</t>
  </si>
  <si>
    <t>39.7445      37.0855      36.0378      43.5547      40.8758      39.7445</t>
  </si>
  <si>
    <t>40.2915</t>
  </si>
  <si>
    <t>39.7445      37.0855      36.0378</t>
  </si>
  <si>
    <t>39.7445      38.6746      36.0378      41.3196      40.2915      37.6711      42.4089      41.3196      38.6746</t>
  </si>
  <si>
    <t>38.6746      36.0378      40.2915      37.6711      41.3196      38.6746</t>
  </si>
  <si>
    <t>39.7445      38.6746      36.0378      33.4114      41.3196      40.2915      37.6711      35.0629      43.5547      42.4089      39.7445      37.0855      45.0776      43.9715      41.3196      38.6746</t>
  </si>
  <si>
    <t>36.7396      35.0629      39.3293      37.6711      40.2915      38.6746</t>
  </si>
  <si>
    <t>38.2      36.0378      40.8758      38.6746</t>
  </si>
  <si>
    <t>32.47      30.7978      33.4114      31.7887      36.0378       34.433      38.6746      37.0855      39.7445         38.2</t>
  </si>
  <si>
    <t>43.3027      42.0634      39.3757      44.5894      43.3027      40.6072      47.2894      45.9989      43.3027</t>
  </si>
  <si>
    <t>43.5547      40.8758</t>
  </si>
  <si>
    <t>43.3027      42.0634      39.3757      36.6899      44.5894      43.3027      40.6072      37.9124      47.2894      45.9989      43.3027      40.6072</t>
  </si>
  <si>
    <t>35.6817      35.2187      34.8542</t>
  </si>
  <si>
    <t>39.882      39.3757</t>
  </si>
  <si>
    <t>37.0855      36.7396</t>
  </si>
  <si>
    <t>34.38      34.5916      35.2187</t>
  </si>
  <si>
    <t>34.8542</t>
  </si>
  <si>
    <t>38.3905</t>
  </si>
  <si>
    <t>34.433      34.5916        34.38       34.433</t>
  </si>
  <si>
    <t>30.7978      30.6196        30.56      30.6196      30.7978</t>
  </si>
  <si>
    <t>38.3905         38.2</t>
  </si>
  <si>
    <t>30.7978        30.56      31.5005      30.7978</t>
  </si>
  <si>
    <t>41.8896      41.1427      40.4722       39.882      39.3757      38.9565      38.6274      38.3905      38.2477</t>
  </si>
  <si>
    <t>37.6711      36.7396      35.8856      35.1149       34.433      33.8453      33.3567      32.9717      32.6939      32.5261      39.7445      38.6746      37.6711      36.7396      35.8856      35.1149       34.433      33.8453      33.3567      32.9717</t>
  </si>
  <si>
    <t>38.438      37.6226      36.8882      36.2397      35.6817      35.2187      34.8542      34.5916       34.433      40.2915      39.3293       38.438      37.6226      36.8882      36.2397      35.6817      35.2187      34.8542</t>
  </si>
  <si>
    <t>37.8161</t>
  </si>
  <si>
    <t>32.4138      37.8161      39.1899</t>
  </si>
  <si>
    <t>37.8161      35.1149      39.1899      36.4905      40.5172      37.8161</t>
  </si>
  <si>
    <t>35.1149      32.4138      37.8161      35.1149      39.1899      36.4905      40.5172      37.8161</t>
  </si>
  <si>
    <t>39.1899      36.4905      33.7913      40.6072      37.9124      35.2187</t>
  </si>
  <si>
    <t>39.1899</t>
  </si>
  <si>
    <t>35.2187      33.7913      28.3942      37.9124      36.4905      31.0925      40.6072      39.1899      33.7913</t>
  </si>
  <si>
    <t>39.1899      33.7913</t>
  </si>
  <si>
    <t>37.8161      32.4138</t>
  </si>
  <si>
    <t>32.4138</t>
  </si>
  <si>
    <t>39.1899      37.8161      32.4138</t>
  </si>
  <si>
    <t>37.9124      35.2187      32.5261</t>
  </si>
  <si>
    <t>35.2187      32.5261      37.9124      35.2187</t>
  </si>
  <si>
    <t>32.5261      35.2187      37.9124</t>
  </si>
  <si>
    <t>39.7445      36.0378</t>
  </si>
  <si>
    <t>42.9219      40.2915      43.9715      41.3196</t>
  </si>
  <si>
    <t>35.0629        32.47      38.6746      36.0378      40.2915      37.6711</t>
  </si>
  <si>
    <t>35.0629      38.6746</t>
  </si>
  <si>
    <t>43.5547      42.4089      41.3196</t>
  </si>
  <si>
    <t>38.6746      37.6711      36.0378      42.4089      41.3196      39.7445</t>
  </si>
  <si>
    <t>41.3196      39.7445      36.0378</t>
  </si>
  <si>
    <t>39.3757         38.2      37.0855      42.0634      40.8758      39.7445      43.3027      42.0634      40.8758</t>
  </si>
  <si>
    <t>38.6746      37.6711      36.0378      41.3196      40.2915      38.6746</t>
  </si>
  <si>
    <t>35.2187      34.0066      32.8609      36.4905      35.2187      34.0066      39.1899      37.9124      36.6899      41.8896      40.6072      39.3757      43.2184      41.8896      40.6072</t>
  </si>
  <si>
    <t>40.8758         38.2      37.0855      42.4089      39.7445      38.6746</t>
  </si>
  <si>
    <t>37.0855       34.433      40.8758         38.2</t>
  </si>
  <si>
    <t>36.6899      34.0066      32.8609      40.6072      37.9124      36.6899      42.0634      39.3757         38.2</t>
  </si>
  <si>
    <t>39.3293       38.438      37.6226      40.2915      39.3293       38.438      42.9219      41.9331      41.0094</t>
  </si>
  <si>
    <t>39.3293       38.438      35.1149      41.9331      41.0094      37.6226</t>
  </si>
  <si>
    <t>36.7396      33.3567      37.6711      34.1671      40.2915      36.7396</t>
  </si>
  <si>
    <t>33.4114        32.47      29.8962      35.0629      34.1671      31.6161      37.0855      36.0378      33.4114      38.6746      37.6711      35.0629</t>
  </si>
  <si>
    <t>38.6746      37.6711      36.7396      34.1671      40.2915      39.3293       38.438      35.8856      41.3196      40.2915      39.3293      36.7396</t>
  </si>
  <si>
    <t>33.4114        32.47      29.8962       34.433      33.4114      30.7978      37.0855      36.0378      33.4114</t>
  </si>
  <si>
    <t>35.0629      34.1671      31.6161      37.6711      36.7396      34.1671</t>
  </si>
  <si>
    <t>37.6711      36.7396      34.1671      40.2915      39.3293      36.7396</t>
  </si>
  <si>
    <t>32.47      29.8962      29.0923      34.1671      31.6161       30.857      36.0378      33.4114        32.47</t>
  </si>
  <si>
    <t>34.1671      36.0378</t>
  </si>
  <si>
    <t>34.1671      33.3567      36.7396      35.8856</t>
  </si>
  <si>
    <t>34.433      32.6381      35.1149      33.3567      35.8856      34.1671      37.6226      35.8856</t>
  </si>
  <si>
    <t>36.7396      35.1149      37.6711      35.8856      39.3293      37.6226</t>
  </si>
  <si>
    <t>38.0565      36.2397       39.882      38.0565      41.1427      39.3757</t>
  </si>
  <si>
    <t>34.433      34.8542        34.38      34.5916       34.433       34.433</t>
  </si>
  <si>
    <t>34.8542      34.5916       34.433        34.38       34.433</t>
  </si>
  <si>
    <t>30.6196      31.0925        30.56      30.7978      30.6196      30.6196      30.7978        30.56      31.0925      30.6196</t>
  </si>
  <si>
    <t>34.8542      35.6817      34.5916      35.2187       34.433      34.8542</t>
  </si>
  <si>
    <t>36.8882      35.6817</t>
  </si>
  <si>
    <t>31.5005      32.0174      32.6381      31.0925      31.5005      32.0174</t>
  </si>
  <si>
    <t>32.0174</t>
  </si>
  <si>
    <t>33.8453       34.433</t>
  </si>
  <si>
    <t>34.433      33.8453</t>
  </si>
  <si>
    <t>31.5005      31.0925</t>
  </si>
  <si>
    <t>34.8542      35.6817      34.5916      35.2187</t>
  </si>
  <si>
    <t>33.8453      33.3567      32.9717</t>
  </si>
  <si>
    <t>27.0115</t>
  </si>
  <si>
    <t>32.5261      31.3263</t>
  </si>
  <si>
    <t>29.8352</t>
  </si>
  <si>
    <t>36.0378</t>
  </si>
  <si>
    <t>30.7978      31.7887</t>
  </si>
  <si>
    <t>29.1549</t>
  </si>
  <si>
    <t>28.2008</t>
  </si>
  <si>
    <t>30.1998</t>
  </si>
  <si>
    <t>35.6817</t>
  </si>
  <si>
    <t>39.882      38.9565</t>
  </si>
  <si>
    <t>35.6817      34.8542      36.2397      35.2187</t>
  </si>
  <si>
    <t>32.5261      32.6939        32.47      32.5261      32.5261        32.47      32.6939      32.5261      32.9717      32.6939</t>
  </si>
  <si>
    <t>36.3402        36.29      36.4905      36.3402      36.7396      36.4905      37.0855      36.7396</t>
  </si>
  <si>
    <t>32.6939      32.5261        32.47      32.9717      32.6939      32.5261      33.3567      32.9717      32.6939      33.8453      33.3567      32.9717       34.433      33.8453      33.3567      35.1149       34.433      33.8453</t>
  </si>
  <si>
    <t>29.6512      30.1998       30.857      29.2174      29.6512      30.1998</t>
  </si>
  <si>
    <t>30.1998      29.6512</t>
  </si>
  <si>
    <t>32.47      31.6161</t>
  </si>
  <si>
    <t>29.8962</t>
  </si>
  <si>
    <t>28.2008       27.347</t>
  </si>
  <si>
    <t>34.0066</t>
  </si>
  <si>
    <t>36.6899      35.5281</t>
  </si>
  <si>
    <t>30.516</t>
  </si>
  <si>
    <t>31.6544       30.516</t>
  </si>
  <si>
    <t>26.2508</t>
  </si>
  <si>
    <t>28.95</t>
  </si>
  <si>
    <t>24.5649</t>
  </si>
  <si>
    <t>61.714      62.4485</t>
  </si>
  <si>
    <t>64.2056      63.4913      64.9681      64.2056</t>
  </si>
  <si>
    <t>62.4485       61.714      61.0304</t>
  </si>
  <si>
    <t>64.0349      63.4913      63.0011</t>
  </si>
  <si>
    <t>63.0011      63.4913      64.0349</t>
  </si>
  <si>
    <t>54.3596      53.7861       53.275       52.828</t>
  </si>
  <si>
    <t>67.6906      67.1766      66.7134</t>
  </si>
  <si>
    <t>58.8392      59.3023       59.823</t>
  </si>
  <si>
    <t>63.0011      63.4913      64.0349      62.5653      63.0011      63.4913      62.1851      62.5653      63.0011</t>
  </si>
  <si>
    <t>65.3321      65.8604      64.8557      65.3321</t>
  </si>
  <si>
    <t>62.5653      63.0011      63.4913      64.0349</t>
  </si>
  <si>
    <t>51.9576      51.4283      50.9652      50.5699</t>
  </si>
  <si>
    <t>70.8762      71.3635      71.8982</t>
  </si>
  <si>
    <t>56.1748        55.62      55.1259      54.6941</t>
  </si>
  <si>
    <t>65.3321      66.4395      64.8557      65.8604      64.4324      65.3321      64.0633      64.8557</t>
  </si>
  <si>
    <t>63.4913      64.0349      63.0011      63.4913      62.5653      63.0011</t>
  </si>
  <si>
    <t>61.6548      62.2144      61.1498      61.6548      60.7007      61.1498      60.3088      60.7007</t>
  </si>
  <si>
    <t>62.5653      60.9407       58.994      57.3318      65.1923      63.5775      61.5956      59.9448      66.2195      64.6303      62.5653      60.9407</t>
  </si>
  <si>
    <t>66.8227      65.8604      64.2056      67.8252      66.8227      65.1923      69.4463      68.4676      66.8227</t>
  </si>
  <si>
    <t>65.1923      63.5775      61.5956      59.9448      66.2195      64.6303      62.5653      60.9407      67.8252      66.2195      64.2056      62.5653      71.5167      69.9436      67.8252      66.2195      72.6051      71.0561       68.866      67.2852</t>
  </si>
  <si>
    <t>59.9448      56.4016      63.5775      59.9448      65.1923      61.5956      66.2195      62.5653      67.2852      63.5775       68.866      65.1923      71.0561      67.2852</t>
  </si>
  <si>
    <t>67.8252      65.1923      61.5956       68.866      66.2195      62.5653      69.9436      67.2852      63.5775      71.5167       68.866      65.1923       73.727      71.0561      67.2852      75.2695      72.6051       68.866         76.4       73.727      69.9436</t>
  </si>
  <si>
    <t>64.1771      60.3995      59.3331      56.6919      54.0567      53.0691      65.3321      61.5067      60.3995      57.7439      55.0928      54.0567      66.5218      62.6527      61.5067      58.8392      56.1748      55.0928      68.0132      64.1771      63.0589      60.3995      57.7439      56.6919      70.4373      66.5218      65.3321      62.6527      59.9752      58.8392      71.8982      68.0132        66.85      64.1771      61.5067      60.3995      73.1308      69.2095      68.0132      65.3321      62.6527      61.5067</t>
  </si>
  <si>
    <t>66.85      65.7218      63.0589      60.3995      68.0132        66.85      64.1771      61.5067      73.3798       72.202       69.525        66.85      74.5879      73.3798      70.6958      68.0132</t>
  </si>
  <si>
    <t>67.2852      71.0561      72.6051       73.727</t>
  </si>
  <si>
    <t>63.8352      62.6527      59.9752         57.3      56.1748      66.5218      65.3321      62.6527      59.9752      58.8392      67.7444      66.5218      63.8352      61.1498      59.9752</t>
  </si>
  <si>
    <t>32.4138      27.0115</t>
  </si>
  <si>
    <t>27.0115      32.4138</t>
  </si>
  <si>
    <t>29.8352      31.3263</t>
  </si>
  <si>
    <t>28.3942      29.7126      31.0925</t>
  </si>
  <si>
    <t>27.0115      31.0925      32.4138      33.7913</t>
  </si>
  <si>
    <t>31.0925      32.5261      33.7913</t>
  </si>
  <si>
    <t>31.0925      32.5261</t>
  </si>
  <si>
    <t>31.0925      32.4138      35.1149</t>
  </si>
  <si>
    <t>33.7913      31.0925      35.1149      32.4138</t>
  </si>
  <si>
    <t>57.2843      57.0317      57.0317      57.5044      57.1265           57      57.7862      57.2843      57.0317      58.1288      57.5044      57.1265      58.5311      57.7862      57.2843      58.9919      58.1288      57.5044      59.5097      58.5311      57.7862</t>
  </si>
  <si>
    <t>66.5271      66.5271      66.6085         66.5      66.7438      66.5271      66.9329      66.6085      67.1751      66.7438</t>
  </si>
  <si>
    <t>68.4264         68.4      68.4264      68.5055</t>
  </si>
  <si>
    <t>60.9186      60.8297         60.8      60.8297      60.9186      61.0666      60.9186      60.8297         60.8      60.8297      61.2732      61.0666      60.9186      60.8297         60.8      61.5377      61.2732      61.0666      60.9186      60.8297      61.8595      61.5377      61.2732      61.0666      60.9186</t>
  </si>
  <si>
    <t>62.7288         62.7</t>
  </si>
  <si>
    <t>68.4      68.4264      68.5055</t>
  </si>
  <si>
    <t>79.8904</t>
  </si>
  <si>
    <t>79.8      79.8904      79.8904         79.8</t>
  </si>
  <si>
    <t>79.8904         79.8</t>
  </si>
  <si>
    <t>76.0949           76</t>
  </si>
  <si>
    <t>68.5055         68.4      68.8209      68.5055      69.3435      68.8209      70.0685      69.3435</t>
  </si>
  <si>
    <t>33.6144      28.2455      36.2994      30.9298      38.9847      33.6144</t>
  </si>
  <si>
    <t>30.9298      33.6144</t>
  </si>
  <si>
    <t>38.9847      33.6144</t>
  </si>
  <si>
    <t>36.2994      30.9298</t>
  </si>
  <si>
    <t>28.2455      30.9298</t>
  </si>
  <si>
    <t>36.2994</t>
  </si>
  <si>
    <t>33.6144      36.2994      38.9847</t>
  </si>
  <si>
    <t>38.9847      33.6144      40.3051      34.9311      41.6703      36.2994</t>
  </si>
  <si>
    <t>37.6181      36.2994      30.9298      40.3051      38.9847      33.6144      41.6703      40.3051      34.9311      42.9921      41.6703      36.2994</t>
  </si>
  <si>
    <t>36.2994      30.9298      38.9847      33.6144      40.3051      34.9311      41.6703      36.2994</t>
  </si>
  <si>
    <t>38.9847      37.6181      33.6144      40.3051      38.9847      34.9311      41.6703      40.3051      36.2994</t>
  </si>
  <si>
    <t>39.1695      40.6618      43.3267</t>
  </si>
  <si>
    <t>33.6144      34.9311      36.2994</t>
  </si>
  <si>
    <t>32.4672      31.3356</t>
  </si>
  <si>
    <t>27.6644      28.2455      28.9399      27.2039      27.6644      28.2455</t>
  </si>
  <si>
    <t>30.0416      29.4959</t>
  </si>
  <si>
    <t>32.4672</t>
  </si>
  <si>
    <t>32.4672      31.8498      31.3356</t>
  </si>
  <si>
    <t>31.8498      33.1821      31.3356      32.4672      30.9298      31.8498</t>
  </si>
  <si>
    <t>35.6978      34.9311</t>
  </si>
  <si>
    <t>33.1821</t>
  </si>
  <si>
    <t>34.2527      34.9311      35.6978      33.6681      34.2527      34.9311      33.1821      33.6681      34.2527</t>
  </si>
  <si>
    <t>34.2527      34.9311      35.6978      33.6681      34.2527      34.9311</t>
  </si>
  <si>
    <t>57.7862      57.5044      57.2843      57.1265      57.0317      58.5311      58.1288      57.7862      57.5044      57.2843</t>
  </si>
  <si>
    <t>60.8297      61.0666      61.5377</t>
  </si>
  <si>
    <t>61.0666      60.9186      60.8297      61.5377      61.2732      61.0666      62.2377      61.8595      61.5377</t>
  </si>
  <si>
    <t>65.2948      65.0455       64.851      64.7117      64.6279      65.9549      65.5982      65.2948      65.0455       64.851</t>
  </si>
  <si>
    <t>68.6371      68.5055      68.4264      69.0566      68.8209      68.6371</t>
  </si>
  <si>
    <t>68.6371      68.4264</t>
  </si>
  <si>
    <t>61.0666      60.8297      61.2732      60.9186      61.5377      61.0666      61.8595      61.2732</t>
  </si>
  <si>
    <t>62.9586      62.7288      63.1589       62.815      63.4156      62.9586      63.7279      63.1589      64.0951      63.4156</t>
  </si>
  <si>
    <t>61.0666      60.8297      61.2732      60.9186      61.5377      61.0666      61.8595      61.2732      62.2377      61.5377      62.6712      61.8595</t>
  </si>
  <si>
    <t>61.0666      60.8297      61.2732      60.9186      61.5377      61.0666      61.8595      61.2732      62.2377      61.5377</t>
  </si>
  <si>
    <t>70.5307      70.3257      70.7096      70.4026       70.939      70.5307</t>
  </si>
  <si>
    <t>64.851      64.6279      65.0455      64.7117      65.2948       64.851</t>
  </si>
  <si>
    <t>49.8727      48.8488       46.229      50.4843      49.3269      46.5791      52.9279      51.6856      48.8488      54.4077      52.9279      49.8727      57.7862      56.1385      52.9279</t>
  </si>
  <si>
    <t>52.2759      51.1591      50.3052      52.9279      51.6856      50.6983       55.394      54.0749       52.996      56.9366       55.394      54.0749       60.353      58.6543      57.1581      61.2732      59.4794      57.8799</t>
  </si>
  <si>
    <t>49.8727      48.8488       46.229      50.4843      49.3269      46.5791      52.9279      51.6856      48.8488      54.4077      52.9279      49.8727      57.7862      56.1385      52.9279      58.6851      56.9366      53.6393      59.6309      57.7862      54.4077</t>
  </si>
  <si>
    <t>56.267      53.7401      56.6824      54.0416      57.1581      54.4077      58.9919       56.267      60.0833      57.1581      61.3909      58.2839</t>
  </si>
  <si>
    <t>63.1589      62.2377      61.5377        64.99      64.0951      63.4156      66.0916        64.99      64.0951      67.3898      66.0916        64.99</t>
  </si>
  <si>
    <t>60.8297      59.9931      57.5044      62.6712      61.8595      59.3883      63.6996      62.6712      59.9931      64.9344      63.6996      60.8297      66.3641      64.9344      61.8887</t>
  </si>
  <si>
    <t>66.3641      65.9549      65.5982      66.8249      66.3641      65.9549      67.3362      66.8249      66.3641</t>
  </si>
  <si>
    <t>64.5161      64.0951      63.7279        64.99      64.5161      64.0951      65.5156        64.99      64.5161      66.0916      65.5156        64.99      66.7168      66.0916      65.5156</t>
  </si>
  <si>
    <t>62.6712      62.2377      61.8595      63.1589      62.6712      62.2377      63.6996      63.1589      62.6712      64.2919      63.6996      63.1589      64.9344      64.2919      63.6996</t>
  </si>
  <si>
    <t>48.1042      48.4407      48.8488      49.3269      49.8727      51.6856      52.9279      54.4077</t>
  </si>
  <si>
    <t>57.6925      56.6824       55.913      53.7401      58.2839      57.1581       56.267      54.0416      60.0833      58.9919      58.1288       55.913      61.3909      60.0833      58.9919      56.6824      62.9012      61.3909      60.0833      57.6925</t>
  </si>
  <si>
    <t>52.5514      50.3052      49.9812       52.996      50.6983      50.3052      53.5045      51.1591      50.6983      55.3288       52.996      52.5514      56.4911      54.0749      53.5045      57.8799       55.394      54.7055      59.4794      56.9366      56.1385</t>
  </si>
  <si>
    <t>38.4251      40.3051</t>
  </si>
  <si>
    <t>34.2527      34.6717         34.2      34.4105      34.2527      34.2527</t>
  </si>
  <si>
    <t>34.4105      34.2527         34.2</t>
  </si>
  <si>
    <t>34.4105         34.2</t>
  </si>
  <si>
    <t>32.7991      32.5228      32.3558         32.3</t>
  </si>
  <si>
    <t>32.7991      32.5228      32.3558</t>
  </si>
  <si>
    <t>34.2527      34.6717      34.2527      34.2527</t>
  </si>
  <si>
    <t>34.6717      34.4105      34.2527         34.2</t>
  </si>
  <si>
    <t>34.6717      34.2527</t>
  </si>
  <si>
    <t>38.1895      38.7525</t>
  </si>
  <si>
    <t>30.9298      30.4593</t>
  </si>
  <si>
    <t>34.4105      34.6717      35.0343      34.2527      34.4105      34.6717         34.2      34.2527      34.4105</t>
  </si>
  <si>
    <t>36.5472      36.8913      36.2994      36.5472        36.15      36.2994</t>
  </si>
  <si>
    <t>34.4105      34.6717      35.0343      36.2994      36.5472      36.8913</t>
  </si>
  <si>
    <t>75.6429      74.8513      72.3498      76.4735      75.6429      73.1191       79.913      79.0272      76.4735      82.4915      81.5895      79.0272</t>
  </si>
  <si>
    <t>84.9706      82.4258      81.6116      80.8338      87.5238      84.9706       84.138      83.3405</t>
  </si>
  <si>
    <t>78.339      81.6116       84.138      84.9706</t>
  </si>
  <si>
    <t>82.579      85.0767      85.8581</t>
  </si>
  <si>
    <t>78.1776      77.3652         74.1      81.5895      80.7221      77.3652      84.1595      83.2755      79.8904</t>
  </si>
  <si>
    <t>78.2468      77.3419      76.4735      73.1191      70.6074      69.8621      81.7883      80.8338       79.913      76.4735      73.9293      73.1191      84.3951      83.4271      82.4915      79.0272      76.4735      75.6429      85.3944      84.3951      83.4271       79.913      77.3419      76.4735</t>
  </si>
  <si>
    <t>76.4735      73.1191      77.3419      73.9293      80.8338      77.3419      83.4271       79.913</t>
  </si>
  <si>
    <t>81.5895      78.1776      77.3652      84.1595      80.7221      79.8904</t>
  </si>
  <si>
    <t>79.0729      77.9926       75.356      71.6983      70.7096      68.1091         64.6      63.7279      62.9012      82.8409      81.7221      79.0729       75.356      74.3189      71.6983      68.1091      67.1751      66.2825         85.5      84.3737      81.7221      77.9926      76.9441      74.3189      70.7096      69.7587      68.8471      86.6533         85.5      82.8409      79.0729      77.9926       75.356      71.6983      70.7096      69.7587</t>
  </si>
  <si>
    <t>87.5238       84.138</t>
  </si>
  <si>
    <t>82.4915      79.0272      78.1776      83.4271       79.913      79.0272      86.0262      82.4915      81.5895</t>
  </si>
  <si>
    <t>76.9441      75.9287      74.9477      73.3164      71.4208      69.7587      68.8471      67.9765      77.9926      76.9441      75.9287      74.3189      72.3498      70.7096      69.7587      68.8471      80.6326      79.5735      78.5461      76.9441      74.9477      73.3164      72.3498      71.4208</t>
  </si>
  <si>
    <t>76.5914      73.0945       72.225      71.3955      78.2468      74.7789      73.9293      73.1191      80.1611      76.5914      75.6668      74.7789</t>
  </si>
  <si>
    <t>77.3419      73.9293      73.1191      79.0272      75.6429      74.8513      80.8338      77.3419      76.4735      83.4271       79.913      79.0272</t>
  </si>
  <si>
    <t>69.7587      68.8471      67.9765      66.2825      64.6279      62.9012      70.7096      69.7587      68.8471      67.1751      65.4329      63.7279      71.6983      70.7096      69.7587      68.1091      66.2825         64.6      73.3164      72.3498      71.4208      69.7587      67.9765      66.2825       75.356      74.3189      73.3164      71.6983      69.7587      68.1091      77.9926      76.9441      75.9287      74.3189      72.3498      70.7096</t>
  </si>
  <si>
    <t>80.1611      76.5914      75.6668      74.7789       81.168      77.5517      76.5914      75.6668      82.2066      78.5461      77.5517      76.5914</t>
  </si>
  <si>
    <t>72.225      73.0945      74.0025      77.5517      80.1611       81.168      82.2066</t>
  </si>
  <si>
    <t>80.6326      76.9441      75.9287      74.9477      73.3164      71.4208      69.7587      68.8471      67.9765      81.7221      77.9926      76.9441      75.9287      74.3189      72.3498      70.7096      69.7587      68.8471      84.3737      80.6326      79.5735      78.5461      76.9441      74.9477      73.3164      72.3498      71.4208</t>
  </si>
  <si>
    <t>85.0767      82.4915      79.0272      78.1776      86.0262      83.4271       79.913      79.0272      88.6305      86.0262      82.4915      81.5895</t>
  </si>
  <si>
    <t>69.7587      68.8471      66.2825      62.9012      70.7096      69.7587      67.1751      63.7279      73.3164      72.3498      69.7587      66.2825      76.9441      75.9287      73.3164      69.7587      77.9926      76.9441      74.3189      70.7096      80.6326      79.5735      76.9441      73.3164</t>
  </si>
  <si>
    <t>76.5914      73.0945      70.5307      69.6811      77.5517      74.0025      71.4208      70.5307       81.168      77.5517      74.9477      74.0025      83.7941      80.1611      77.5517      76.5914</t>
  </si>
  <si>
    <t>78.5461      77.5517      74.0025      71.4208      70.5307      69.6811      82.2066       81.168      77.5517      74.9477      74.0025      73.0945       84.843      83.7941      80.1611      77.5517      76.5914      75.6668</t>
  </si>
  <si>
    <t>78.2468      74.7789       72.225      71.3955      81.7883      78.2468      75.6668      74.7789      84.3951      80.8338      78.2468      77.3419      85.3944      81.7883      79.1869      78.2468</t>
  </si>
  <si>
    <t>34.4105      34.2527         34.2      34.6717      34.4105      34.2527      35.0343      34.6717      34.4105</t>
  </si>
  <si>
    <t>32.7991      32.5228      32.3558         32.3      33.1821      32.7991      32.5228      32.3558      33.6681      33.1821      32.7991      32.5228</t>
  </si>
  <si>
    <t>32.5228      32.3558         32.3      32.7991      32.5228      32.3558</t>
  </si>
  <si>
    <t>32.3558         32.3      32.3558      32.5228</t>
  </si>
  <si>
    <t>32.3558      32.3558      32.5228         32.3      32.7991      32.3558      33.1821      32.5228</t>
  </si>
  <si>
    <t>34.2527         34.2      34.2527      34.6717      34.4105      34.2527</t>
  </si>
  <si>
    <t>34.2      34.4105      34.4105         34.2</t>
  </si>
  <si>
    <t>38.1895      38.0475           38</t>
  </si>
  <si>
    <t>32.5228      32.3558         32.3      32.7991      32.5228      32.3558      33.1821      32.7991      32.5228</t>
  </si>
  <si>
    <t>32.5228      32.3558         32.3      32.7991      32.5228      32.3558      33.1821      32.7991      32.5228      33.6681      33.1821      32.7991</t>
  </si>
  <si>
    <t>32.6888      33.8285      36.4978</t>
  </si>
  <si>
    <t>36.8913      34.2527           38       35.342      40.6618           38</t>
  </si>
  <si>
    <t>36.4978      33.8285      32.6888      37.7139      35.0343      33.8285      40.3946      37.7139      36.4978</t>
  </si>
  <si>
    <t>36.8913      38.4721</t>
  </si>
  <si>
    <t>38.4721      40.0805      41.1033</t>
  </si>
  <si>
    <t>31.1623      32.3558      36.2994</t>
  </si>
  <si>
    <t>36.8913      34.2527      40.6618           38</t>
  </si>
  <si>
    <t>33.8285      32.6888      37.7139      36.4978      39.1695           38</t>
  </si>
  <si>
    <t>43.9715      40.2915      37.6711        47.75      43.9715      41.3196</t>
  </si>
  <si>
    <t>45.0776      43.9715      40.2915      48.9199        47.75      43.9715      50.4254      49.2913      45.5606      51.6054      50.4254       46.629</t>
  </si>
  <si>
    <t>49.2913      45.5606      50.4254       46.629      51.6054        47.75</t>
  </si>
  <si>
    <t>49.8067      48.8079      47.8645      46.1967      44.4255      42.7089      50.8577      49.8067      48.8079      47.1735      45.2795      43.5966      53.5141      52.4468      51.4283      49.8067      47.8645      46.1967</t>
  </si>
  <si>
    <t>49.5497      48.6956      46.9798      50.4616      49.5497      47.8645      53.0691      52.1329      50.4616      55.6856      54.7274      53.0691</t>
  </si>
  <si>
    <t>47.8645      46.1967      44.4255      42.7089      48.8079      47.1735      45.2795      43.5966      51.4283      49.8067      47.8645      46.1967      54.0567      52.4468      50.4616      48.8079</t>
  </si>
  <si>
    <t>50.4616      47.8645      46.9798      52.1329      49.5497      48.6956</t>
  </si>
  <si>
    <t>47.8645      45.2795      49.8067      47.1735      51.4283      48.8079      52.4468      49.8067</t>
  </si>
  <si>
    <t>47.8645      48.8079      49.8067</t>
  </si>
  <si>
    <t>49.5497      50.4616</t>
  </si>
  <si>
    <t>48.8079      47.8645      49.8067      48.8079      50.8577      49.8067</t>
  </si>
  <si>
    <t>48.8079      47.8645      45.2795      49.8067      48.8079      46.1967      50.8577      49.8067      47.1735</t>
  </si>
  <si>
    <t>37.8161      32.4138      39.1899      33.7913</t>
  </si>
  <si>
    <t>27.0115      32.4138      33.7913</t>
  </si>
  <si>
    <t>32.4138      27.0115      37.8161      32.4138      39.1899      33.7913</t>
  </si>
  <si>
    <t>32.4138      37.8161</t>
  </si>
  <si>
    <t>35.2187</t>
  </si>
  <si>
    <t>29.8352      35.2187</t>
  </si>
  <si>
    <t>36.4905      33.7913      31.0925      41.8896      39.1899      36.4905      43.2184      40.5172      37.8161</t>
  </si>
  <si>
    <t>31.0925      36.4905      37.8161</t>
  </si>
  <si>
    <t>35.9001      34.3627      32.1216       39.788      38.3094      35.9001</t>
  </si>
  <si>
    <t>34.3627      32.1216      38.3094      35.9001</t>
  </si>
  <si>
    <t>40.7134      39.0795      37.1243      35.4301      43.3714      41.7523      39.7411      38.0656      44.4319       42.853      40.7134      39.0795      46.0377      44.4319      42.3722      40.7134</t>
  </si>
  <si>
    <t>40.1607      37.4738      36.4152</t>
  </si>
  <si>
    <t>39.0795      36.4152      33.7612</t>
  </si>
  <si>
    <t>30.516      29.4602       33.205      32.1216      37.0741      35.9001</t>
  </si>
  <si>
    <t>41.7523      40.1607      38.0656      36.4152      43.3714      41.7523      39.7411      38.0656</t>
  </si>
  <si>
    <t>39.788      37.4738      35.9001      34.7936      41.3038      39.0795      37.4738      36.4152</t>
  </si>
  <si>
    <t>36.4152      38.0656</t>
  </si>
  <si>
    <t>40.5759      38.8405      42.3282      40.5759</t>
  </si>
  <si>
    <t>37.4738      35.4301      39.0795      37.1243      41.3038      39.0795</t>
  </si>
  <si>
    <t>34.5249      36.2614      38.0656      39.7411</t>
  </si>
  <si>
    <t>36.4152      40.1607</t>
  </si>
  <si>
    <t>35.9001      34.7936</t>
  </si>
  <si>
    <t>34.7936      35.9001       39.788</t>
  </si>
  <si>
    <t>63.4874      63.1571      62.8856      63.8755      63.4874      63.1571      66.2139      65.7818       65.405      67.2397      66.7003      66.2139</t>
  </si>
  <si>
    <t>62.4305      59.6585      59.3069      59.0177       62.946      60.0714      59.6585      59.3069      63.5173      60.5443      60.0714      59.6585      64.1428      61.0758      60.5443      60.0714      66.6432      63.5173       62.946      62.4305</t>
  </si>
  <si>
    <t>63.4874      63.1571      62.8856      63.8755      63.4874      63.1571      66.2139      65.7818       65.405</t>
  </si>
  <si>
    <t>61.0758      60.0714      59.3069      61.6644      60.5443      59.6585      62.3085      61.0758      60.0714      63.0064      61.6644      60.5443      63.7564      62.3085      61.0758</t>
  </si>
  <si>
    <t>63.8755      63.1571      64.3204      63.4874       64.821      63.8755      65.3759      64.3204</t>
  </si>
  <si>
    <t>57.6158      56.1451      54.9125      52.0325       51.629      51.2965       58.435      56.8518       55.498      52.5054      52.0325       51.629      59.3069      57.6158      56.1451      53.0457      52.5054      52.0325      60.2294       58.435      56.8518      53.6516      53.0457      52.5054      61.2002      59.3069      57.6158      54.3207      53.6516      53.0457</t>
  </si>
  <si>
    <t>65.7818      63.8755      63.1571      66.2139      64.3204      63.4874      66.7003       64.821      63.8755</t>
  </si>
  <si>
    <t>63.8755      63.1571      64.3204      63.4874       64.821      63.8755</t>
  </si>
  <si>
    <t>64.821      64.3204      63.8755       61.972      61.2312      65.3759       64.821      64.3204      62.4305      61.5718      65.9838      65.3759       64.821       62.946       61.972      66.6432      65.9838      65.3759      63.5173      62.4305</t>
  </si>
  <si>
    <t>57.3512      56.2804      55.4637      57.9777      56.7849      55.8395      60.4814      59.2107      58.1741       61.972      60.4814      59.2107      63.6668       61.972      60.4814</t>
  </si>
  <si>
    <t>60.0714      59.3069      60.5443      59.6585       62.946       61.972      64.1428       62.946</t>
  </si>
  <si>
    <t>57.3512      56.2804      55.4637      57.9777      56.7849      55.8395      60.4814      59.2107      58.1741       61.972      60.4814      59.2107</t>
  </si>
  <si>
    <t>55.72      55.3005      56.4122        55.72</t>
  </si>
  <si>
    <t>61.3553      61.1018      59.1328</t>
  </si>
  <si>
    <t>55.4757      55.1952        55.72      55.3005      56.0326      55.4757</t>
  </si>
  <si>
    <t>51.5598      51.2579      51.8226      51.3713      52.1585      51.5598      52.5662      51.8226</t>
  </si>
  <si>
    <t>47.6479       47.321      47.9322      47.4439      48.2951      47.6479      48.7351      47.9322        49.25      48.2951      49.8375      48.7351      50.4951        49.25</t>
  </si>
  <si>
    <t>51.5598      51.2579      51.8226      51.3713      52.1585      51.5598</t>
  </si>
  <si>
    <t>48.2951      47.6479       47.321      48.7351      47.9322      47.4439        49.25      48.2951      47.6479      49.8375      48.7351      47.9322      50.4951        49.25      48.2951        51.22      49.8375      48.7351</t>
  </si>
  <si>
    <t>47.6479       47.321      47.9322      47.4439      48.2951      47.6479      48.7351      47.9322        49.25      48.2951      49.8375      48.7351</t>
  </si>
  <si>
    <t>53.7705      53.5173      51.3713      54.4875      54.0943      51.8226      56.4122      56.0326      53.7705</t>
  </si>
  <si>
    <t>49.6033      47.4439      50.2253      47.9322      51.1442      48.7351      53.0439      50.6485</t>
  </si>
  <si>
    <t>57.9729      57.6709      55.4757</t>
  </si>
  <si>
    <t>93.6527      91.8324      90.3841      87.8585      87.2156</t>
  </si>
  <si>
    <t>78.4298        76.83      74.2614      73.5525        72.89       79.291       77.609      75.0154      74.2614      73.5525      81.9387      80.2155       77.609        76.83       76.094      83.8119      81.9387       79.291      78.4298       77.609      86.5007      84.5954      81.9387      81.0578      80.2155</t>
  </si>
  <si>
    <t>71.3836      70.4809      69.6222       67.009      65.4858      62.9476      62.2969      72.3288      71.3836      70.4809      67.8436      66.2225      63.6526      62.9476      75.0154      74.0521      73.1292      70.4809      68.8091      66.2225      65.4858       77.057      76.0175      75.0154      72.3288      70.4809      67.8436       67.009      79.7789      78.7261      77.7089      75.0154      73.1292      70.4809      69.6222       80.866      79.7789      78.7261      76.0175      74.0521      71.3836      70.4809</t>
  </si>
  <si>
    <t>75.7874      74.8859      72.2483      68.8091      68.0435      67.3267      76.7289      75.7874      73.1292      69.6222      68.8091      68.0435      77.7089      76.7289      74.0521      70.4809      69.6222      68.8091      81.4399      80.4088      77.7089      74.0521      73.1292      72.2483      85.2352      84.1584      81.4399      77.7089      76.7289      75.7874</t>
  </si>
  <si>
    <t>81.0578      80.2155      79.4132        76.83      73.5525        72.89      84.5954       83.696      82.8338      80.2155        76.83       76.094      88.2111      87.2601      86.3436       83.696      80.2155      79.4132      89.1955      88.2111      87.2601      84.5954      81.0578      80.2155</t>
  </si>
  <si>
    <t>77.7089      76.7289      70.4809      69.6222      68.8091       67.009      65.4858      62.9476      62.2969      81.4399      80.4088      74.0521      73.1292      72.2483      70.4809      68.8091      66.2225      65.4858      85.2352      84.1584      77.7089      76.7289      75.7874      74.0521      72.2483      69.6222      68.8091      86.3436      85.2352      78.7261      77.7089      76.7289      75.0154      73.1292      70.4809      69.6222      87.4822      86.3436      79.7789      78.7261      77.7089      76.0175      74.0521      71.3836      70.4809</t>
  </si>
  <si>
    <t>87.2379      86.4109      83.8119      82.3168      79.7789      79.1195</t>
  </si>
  <si>
    <t>82.8572      81.9387      81.0578      78.4298        76.83      74.2614      73.5525        72.89      86.5007      85.5307      84.5954      81.9387      80.2155       77.609        76.83       76.094</t>
  </si>
  <si>
    <t>71.4108      70.6184      68.0435      64.1688      72.2483      71.4108      68.8091      64.8007      74.8859      74.0259      71.4108      67.3267      76.7289      75.7874      73.1292      68.8091      78.4545       77.534      74.8859      70.6184      79.4132      78.4545      75.7874      71.4108      80.4088      79.4132      76.7289      72.2483      84.1584      83.1144      80.4088      75.7874</t>
  </si>
  <si>
    <t>81.2252      78.6521      77.9334      82.0098      79.4132      78.6521      82.8338      80.2155      79.4132      85.4626      82.8338      82.0098      87.2601      84.5954       83.696</t>
  </si>
  <si>
    <t>88.1011      86.4109      83.8119      83.0443      82.3168      89.9322      88.1011      85.4626      84.6183      83.8119</t>
  </si>
  <si>
    <t>77.534       76.653       75.813      73.2088      71.7091      69.1748      78.4545       77.534       76.653      74.0259       72.436      69.8725      81.1296      80.1913       79.291       76.653      75.0154       72.436      83.1144      82.1043      81.1296      78.4545       76.653      74.0259</t>
  </si>
  <si>
    <t>81.0578       77.609        76.83       76.094      81.9387      78.4298       77.609        76.83      82.8572       79.291      78.4298       77.609</t>
  </si>
  <si>
    <t>88.5405      86.0058</t>
  </si>
  <si>
    <t>75.813       72.436      71.7091      71.0294       77.609      74.2614      73.5525        72.89       79.291       75.813      75.0154      74.2614      81.0578       77.609        76.83       76.094      81.9387      78.4298       77.609        76.83      82.8572       79.291      78.4298       77.609      86.5007      82.8572      81.9387      81.0578</t>
  </si>
  <si>
    <t>35.316      35.1541         35.1      35.5842       35.316      35.1541      35.9562      35.5842       35.316       36.429      35.9562      35.5842      36.9986       36.429      35.9562</t>
  </si>
  <si>
    <t>39.1945      39.0487           39      39.4363      39.1945      39.0487      39.7724      39.4363      39.1945      40.2003      39.7724      39.4363</t>
  </si>
  <si>
    <t>35.1541      35.1541</t>
  </si>
  <si>
    <t>31.2609         31.2      31.2609      31.7437      31.4428      31.2609</t>
  </si>
  <si>
    <t>32.1602      31.7437      31.4428       32.688      32.1602      31.7437      33.3216       32.688      32.1602      34.0553      33.3216       32.688      34.8827      34.0553      33.3216</t>
  </si>
  <si>
    <t>35.9562      35.5842       35.316       36.429      35.9562      35.5842      36.9986       36.429      35.9562</t>
  </si>
  <si>
    <t>31.4428      31.7437      32.1602       32.688      33.3216</t>
  </si>
  <si>
    <t>34.0553      31.7437      31.4428      34.5541      32.1602      31.7437      35.1541       32.688      32.1602</t>
  </si>
  <si>
    <t>35.5842      35.9562       36.429      39.4845</t>
  </si>
  <si>
    <t>31.4428      31.7437      32.1602      35.1541</t>
  </si>
  <si>
    <t>36.9986      35.9562      34.0553      37.6608       36.429      34.5541</t>
  </si>
  <si>
    <t>37.6608       36.429      38.4105      36.9986</t>
  </si>
  <si>
    <t>34.5541      35.1541      35.8503      36.6372</t>
  </si>
  <si>
    <t>31.5032      29.7015      32.2782      30.5223      34.8827        33.15        38.46      36.7925</t>
  </si>
  <si>
    <t>36.7925      34.8827</t>
  </si>
  <si>
    <t>40.2003      38.4105      40.9964       39.243      43.6033      41.8683</t>
  </si>
  <si>
    <t>36.0555      36.2215           36      36.0555</t>
  </si>
  <si>
    <t>40.4475      40.1995</t>
  </si>
  <si>
    <t>36.2215      36.0555</t>
  </si>
  <si>
    <t>40.4475      40.1995        40.05</t>
  </si>
  <si>
    <t>36.0555      36.4966           36      36.2215      36.0555      36.0555</t>
  </si>
  <si>
    <t>36.8782      36.4966      36.2215</t>
  </si>
  <si>
    <t>32.249      32.5576      32.9848      32.0624       32.249      32.5576           32      32.0624       32.249</t>
  </si>
  <si>
    <t>32.0624       32.249           32      32.0624      32.0624           32</t>
  </si>
  <si>
    <t>32.249      32.0624           32      32.0624       32.249</t>
  </si>
  <si>
    <t>36.348      34.6359      32.7748      30.9919      38.0861       36.348      34.5792      32.7748      39.0517      37.3586      35.4193        33.66      40.0919      38.4446       36.348      34.6359      41.7681      40.0919      38.0861       36.348</t>
  </si>
  <si>
    <t>39.0517      38.0861       36.348      40.0919      39.0517      37.3586      41.2011      40.0919      38.4446      42.8339      41.7681      40.0919</t>
  </si>
  <si>
    <t>37.3586       35.695        33.66      31.9265      38.4446      36.8301      34.6359      32.9538         39.6      38.0346       35.695      34.0652      41.2011         39.6      37.3586       35.695</t>
  </si>
  <si>
    <t>33.7182      32.4744         29.7      37.8278      36.5094      33.7182</t>
  </si>
  <si>
    <t>32.4744         29.7      36.5094      33.7182</t>
  </si>
  <si>
    <t>29.7      33.7182</t>
  </si>
  <si>
    <t>34.0652      31.3065       35.695      32.9538</t>
  </si>
  <si>
    <t>36.8301      34.0652      38.4446       35.695         39.6      36.8301</t>
  </si>
  <si>
    <t>29.7      33.7182      35.2529      36.5094</t>
  </si>
  <si>
    <t>33.6017      32.2321      36.4019      35.0298</t>
  </si>
  <si>
    <t>33.7182      30.9286      36.5094      33.7182      39.3019      36.5094</t>
  </si>
  <si>
    <t>32.2321      35.0298</t>
  </si>
  <si>
    <t>36.5094      37.8278      40.6262</t>
  </si>
  <si>
    <t>37.8278      36.4019      35.0298       39.202      37.8278      36.4019</t>
  </si>
  <si>
    <t>32.2321      30.8016      29.4348      26.6382      37.8278      36.4019      35.0298      32.2321       39.202      37.8278      36.4019      33.6017</t>
  </si>
  <si>
    <t>32.4545      35.1541</t>
  </si>
  <si>
    <t>34.1111      36.7925</t>
  </si>
  <si>
    <t>28.1233      31.9824</t>
  </si>
  <si>
    <t>35.7972</t>
  </si>
  <si>
    <t>31.9824      30.8322      29.7655      33.5491      32.4545      31.4428      35.9562      34.7188      33.5491</t>
  </si>
  <si>
    <t>31.4428        33.15      35.1541      36.7925</t>
  </si>
  <si>
    <t>33.5491      32.4545      31.4428      34.7188      33.5491      32.4545      35.9562      34.7188      33.5491</t>
  </si>
  <si>
    <t>32.2782      34.0553      34.8827</t>
  </si>
  <si>
    <t>26.5229      24.6658      28.3924      26.5229</t>
  </si>
  <si>
    <t>23.5619      21.8017      21.0021      24.4334      22.7407      21.8017       26.162      24.4334      23.5619</t>
  </si>
  <si>
    <t>24.6658      26.5229      27.9198      30.5223</t>
  </si>
  <si>
    <t>30.8322      28.9888      32.2782      30.5223</t>
  </si>
  <si>
    <t>29.7015      27.9198      27.1604      31.4428      29.7655      28.7914</t>
  </si>
  <si>
    <t>34.5541       32.688</t>
  </si>
  <si>
    <t>33.5491      32.4545</t>
  </si>
  <si>
    <t>34.1111        33.15</t>
  </si>
  <si>
    <t>29.7655      28.7914</t>
  </si>
  <si>
    <t>30.8322</t>
  </si>
  <si>
    <t>30.8322        29.25</t>
  </si>
  <si>
    <t>36.2721      34.7188</t>
  </si>
  <si>
    <t>26.5229</t>
  </si>
  <si>
    <t>40.5769      36.7925</t>
  </si>
  <si>
    <t>36.7925      40.5769      41.7318</t>
  </si>
  <si>
    <t>44.8924      41.1353        38.46</t>
  </si>
  <si>
    <t>42.8113       40.153       39.243      44.5096      41.8683      40.9964</t>
  </si>
  <si>
    <t>39.243      36.6372      40.9964      38.4105      42.8113       40.153      44.5096      41.8683</t>
  </si>
  <si>
    <t>35.7972      34.8827       37.509      36.6372      39.4845        38.46      41.1353       40.153</t>
  </si>
  <si>
    <t>37.8622      36.7925           39      37.8622      40.2003           39      41.7318      40.5769</t>
  </si>
  <si>
    <t>33.15      36.7925        38.46      39.4845      40.5769      42.1849</t>
  </si>
  <si>
    <t>32.4545      31.4428      36.2721      35.1541      37.8622      36.7925           39      37.8622      40.2003           39      41.7318      40.5769</t>
  </si>
  <si>
    <t>39.4845        38.46      35.7972      40.5769      39.4845      36.7925      41.7318      40.5769      37.8622       43.297      42.1849      39.4845</t>
  </si>
  <si>
    <t>40.153       37.509      41.1353        38.46      42.8113       40.153</t>
  </si>
  <si>
    <t>42.1849      41.1353        38.46      35.7972      34.8827      43.8208      42.8113       40.153       37.509      36.6372      46.0217      44.8924      42.1849      39.4845        38.46</t>
  </si>
  <si>
    <t>40.5769      39.4845      36.7925      44.4668       43.297      40.5769</t>
  </si>
  <si>
    <t>39.4845      36.7925       43.297      40.5769      44.4668      41.7318</t>
  </si>
  <si>
    <t>44.4668       43.297      40.5769      36.7925</t>
  </si>
  <si>
    <t>71.1658      69.8725      67.0958      64.3198      63.0708      72.4896      71.1658      68.3848      65.6043      64.3198      73.9472        72.65      69.8725      67.0958      65.8405      78.0578      76.7289      73.9472      71.1658      69.8725</t>
  </si>
  <si>
    <t>72.9166      71.3836      70.1497      67.3844      74.1568        72.65      71.3836      68.6115      75.6849      74.1568      72.9166      70.1497      79.7059      78.2068       76.931      74.1568      83.7655      82.2932      80.9859      78.2068</t>
  </si>
  <si>
    <t>78.2068       76.931      74.1568      71.3836      70.1497      82.2932      80.9859      78.2068      75.4281      74.1568      83.7655      82.4816      79.7059       76.931      75.6849      85.0757      83.7655      80.9859      78.2068       76.931</t>
  </si>
  <si>
    <t>64.1386      68.2712      69.7057      71.0567</t>
  </si>
  <si>
    <t>68.3848      65.6043      64.1386      62.8242      60.0446      58.5723      72.4896      69.7057      68.2712       66.922      64.1386      62.7005      73.9472      71.1658      69.7057      68.3848      65.6043      64.1386      75.2736      72.4896      71.0567      69.7057       66.922      65.4858</t>
  </si>
  <si>
    <t>64.1386      62.8242      60.0446      58.5723      68.2712       66.922      64.1386      62.7005      69.7057      68.3848      65.6043      64.1386      71.0567      69.7057       66.922      65.4858</t>
  </si>
  <si>
    <t>70.1497      68.6115      64.6208      71.7091      70.1497      66.1932      75.6849      74.1568      70.1497       76.931      75.4281      71.3836      79.7059      78.2068      74.1568</t>
  </si>
  <si>
    <t>70.1497        68.95      67.3844      71.3836      70.1497      68.6115      72.9166      71.7091      70.1497       76.931      75.6849      74.1568      78.2068       76.931      75.4281      80.9859      79.7059      78.2068</t>
  </si>
  <si>
    <t>81.2252      79.7059      75.6849      82.4816      80.9859       76.931</t>
  </si>
  <si>
    <t>72.65      71.3836      68.6115      67.0958      65.8405      63.0708      61.5448      73.9472        72.65      69.8725      68.3848      67.0958      64.3198      62.8242      76.7289      75.4281        72.65      71.1658      69.8725      67.0958      65.6043      78.2068       76.931      74.1568        72.65      71.3836      68.6115      67.0958      79.5109      78.2068      75.4281      73.9472        72.65      69.8725      68.3848</t>
  </si>
  <si>
    <t>65.6043      62.8242      69.7057       66.922      71.1658      68.3848      72.4896      69.7057      75.2736      72.4896      76.7289      73.9472      78.0578      75.2736</t>
  </si>
  <si>
    <t>66.922      65.6043      62.8242      61.3553      60.0446      57.2657      72.4896      71.1658      68.3848       66.922      65.6043      62.8242      73.8422      72.4896      69.7057      68.2712       66.922      64.1386      76.6277      75.2736      72.4896      71.0567      69.7057       66.922      78.0578      76.7289      73.9472      72.4896      71.1658      68.3848      79.4132      78.0578      75.2736      73.8422      72.4896      69.7057</t>
  </si>
  <si>
    <t>69.65      68.2712       66.864       64.078      62.7005      71.0567        69.65      68.2712      65.4858       64.078       75.222      73.8422       72.436        69.65      68.2712      76.6277       75.222      73.8422      71.0567        69.65</t>
  </si>
  <si>
    <t>71.1658      69.8725      68.3848        72.65      71.3836      69.8725      75.4281      74.1568        72.65      76.7289      75.4281      73.9472</t>
  </si>
  <si>
    <t>68.2712       66.864       64.078      62.7005        69.65      68.2712      65.4858       64.078      71.0567        69.65       66.864      65.4858      73.8422       72.436        69.65      68.2712       75.222      73.8422      71.0567        69.65</t>
  </si>
  <si>
    <t>67.0958      65.8405      63.0708      61.5448      68.6115      67.3844      64.6208      63.0708      71.3836      70.1497      67.3844      65.8405        72.65      71.3836      68.6115      67.0958      76.7289      75.4281        72.65      71.1658</t>
  </si>
  <si>
    <t>71.1658      68.3848       66.922      65.6043      75.2736      72.4896      71.0567      69.7057      76.7289      73.9472      72.4896      71.1658      78.0578      75.2736      73.8422      72.4896</t>
  </si>
  <si>
    <t>67.0958      65.6043      68.3848       66.922      72.4896      71.0567      73.9472      72.4896      75.2736      73.8422</t>
  </si>
  <si>
    <t>69.7057      73.8422      75.2736      76.6277       80.842</t>
  </si>
  <si>
    <t>73.9472      71.1658      69.8725      68.3848      78.0578      75.2736      73.9472      72.4896      79.5109      76.7289      75.4281      73.9472       80.842      78.0578      76.7289      75.2736      85.0757      82.2932      80.9859      79.5109      89.1955      86.4109      85.0757      83.6264</t>
  </si>
  <si>
    <t>75.2736      73.8422      71.0567      69.7057      68.2712      65.4858      64.1386      76.6277       75.222       72.436      71.0567        69.65       66.864      65.4858       80.842      79.4132      76.6277      75.2736      73.8422      71.0567      69.7057      84.9844        83.58       80.794      79.4132       78.008       75.222      73.8422</t>
  </si>
  <si>
    <t>68.2712       66.864      65.4858      62.7005       61.292      73.8422       72.436      71.0567      68.2712       66.864       75.222      73.8422       72.436        69.65      68.2712       78.008      76.6277       75.222       72.436      71.0567      79.4132       78.008      76.6277      73.8422       72.436       80.794      79.4132       78.008       75.222      73.8422</t>
  </si>
  <si>
    <t>71.0567      68.2712       66.864      65.4858      62.7005       61.292      59.9152        57.13        55.72      76.6277      73.8422       72.436      71.0567      68.2712       66.864      65.4858      62.7005       61.292       78.008       75.222      73.8422       72.436        69.65      68.2712       66.864       64.078      62.7005       80.794       78.008      76.6277       75.222       72.436      71.0567        69.65       66.864      65.4858      82.1988      79.4132       78.008      76.6277      73.8422       72.436      71.0567      68.2712       66.864        83.58       80.794      79.4132       78.008       75.222      73.8422       72.436        69.65      68.2712       86.366        83.58      82.1988       80.794       78.008      76.6277       75.222       72.436      71.0567</t>
  </si>
  <si>
    <t>78.0578      76.6277      75.2736      72.4896      71.0567      69.7057       66.922      65.4858      79.5109      78.0578      76.7289      73.9472      72.4896      71.1658      68.3848       66.922       80.842      79.4132      78.0578      75.2736      73.8422      72.4896      69.7057      68.2712      83.6264      82.1988       80.842      78.0578      76.6277      75.2736      72.4896      71.0567      85.0757      83.6264      82.2932      79.5109      78.0578      76.7289      73.9472      72.4896      86.4109      84.9844      83.6264       80.842      79.4132      78.0578      75.2736      73.8422</t>
  </si>
  <si>
    <t>66.864      65.4858      62.7005       61.292       72.436      71.0567      68.2712       66.864      73.8422      72.4896      69.7057      68.2712      76.6277      75.2736      72.4896      71.0567       78.008      76.6277      73.8422       72.436      79.4132      78.0578      75.2736      73.8422      82.1988       80.842      78.0578      76.6277</t>
  </si>
  <si>
    <t>68.2712       66.864      65.4858      62.7005       61.292      59.9152        57.13        55.72      54.3449       50.148      73.8422       72.436      71.0567      68.2712       66.864      65.4858      62.7005       61.292      59.9152        55.72      75.2736      73.8422      72.4896      69.7057      68.2712       66.922      64.1386      62.7005      61.3553        57.13      78.0578      76.6277      75.2736      72.4896      71.0567      69.7057       66.922      65.4858      64.1386      59.9152      79.4132       78.008      76.6277      73.8422       72.436      71.0567      68.2712       66.864      65.4858       61.292       80.842      79.4132      78.0578      75.2736      73.8422      72.4896      69.7057      68.2712       66.922      62.7005</t>
  </si>
  <si>
    <t>66.864      65.4858      62.7005       61.292      59.9152        57.13        55.72       72.436      71.0567      68.2712       66.864      65.4858      62.7005       61.292      73.8422      72.4896      69.7057      68.2712       66.922      64.1386      62.7005      76.6277      75.2736      72.4896      71.0567      69.7057       66.922      65.4858       78.008      76.6277      73.8422       72.436      71.0567      68.2712       66.864      79.4132      78.0578      75.2736      73.8422      72.4896      69.7057      68.2712      82.1988       80.842      78.0578      76.6277      75.2736      72.4896      71.0567        83.58      82.1988      79.4132       78.008      76.6277      73.8422       72.436</t>
  </si>
  <si>
    <t>73.8422       72.436        69.65      68.2712      76.6277       75.222       72.436      71.0567      79.4132       78.008       75.222      73.8422      82.1988       80.794       78.008      76.6277      84.9844        83.58       80.794      79.4132</t>
  </si>
  <si>
    <t>75.2736      73.9472      72.4896      78.0578      76.7289      75.2736       80.842      79.5109      78.0578      83.6264      82.2932       80.842      86.4109      85.0757      83.6264</t>
  </si>
  <si>
    <t>76.6277       75.222       72.436      71.0567        69.65       66.864      65.4858      79.4132       78.008       75.222      73.8422       72.436        69.65      68.2712      82.1988       80.794       78.008      76.6277       75.222       72.436      71.0567      84.9844        83.58       80.794      79.4132       78.008       75.222      73.8422</t>
  </si>
  <si>
    <t>71.0567      65.4858      72.4896       66.922      73.8422      68.2712      76.6277      71.0567      78.0578      72.4896      79.4132      73.8422      82.1988      76.6277</t>
  </si>
  <si>
    <t>66.864       61.292        55.72      68.2712      62.7005        57.13      71.0567      65.4858      59.9152       72.436       66.864       61.292      73.8422      68.2712      62.7005      76.6277      71.0567      65.4858</t>
  </si>
  <si>
    <t>68.2712      62.7005      71.0567      65.4858      72.4896       66.922      73.8422      68.2712      76.6277      71.0567      78.0578      72.4896      79.4132      73.8422      82.1988      76.6277      83.6264      78.0578</t>
  </si>
  <si>
    <t>65.6043      64.1386      62.8242      60.0446      58.5723      69.7057      68.2712       66.922      64.1386      62.7005      71.1658      69.7057      68.3848      65.6043      64.1386      72.4896      71.0567      69.7057       66.922      65.4858      75.2736      73.8422      72.4896      69.7057      68.2712      76.7289      75.2736      73.9472      71.1658      69.7057      78.0578      76.6277      75.2736      72.4896      71.0567       80.842      79.4132      78.0578      75.2736      73.8422      82.2932       80.842      79.5109      76.7289      75.2736</t>
  </si>
  <si>
    <t>65.4858       64.078      62.7005        69.65      68.2712       66.864      71.0567        69.65      68.2712       72.436      71.0567        69.65       75.222      73.8422       72.436      76.6277       75.222      73.8422       78.008      76.6277       75.222       80.794      79.4132       78.008</t>
  </si>
  <si>
    <t>64.1386      62.8242      60.0446      58.5723      68.2712       66.922      64.1386      62.7005      69.7057      68.3848      65.6043      64.1386      71.0567      69.7057       66.922      65.4858      73.8422      72.4896      69.7057      68.2712      75.2736      73.9472      71.1658      69.7057      76.6277      75.2736      72.4896      71.0567      79.4132      78.0578      75.2736      73.8422       80.842      79.5109      76.7289      75.2736</t>
  </si>
  <si>
    <t>65.8604        64.94      64.0633</t>
  </si>
  <si>
    <t>71.7967      70.9019</t>
  </si>
  <si>
    <t>54.7274        53.82      52.9659</t>
  </si>
  <si>
    <t>58.3098</t>
  </si>
  <si>
    <t>60.9407      59.9448</t>
  </si>
  <si>
    <t>71.5167      72.6051      70.4632      71.5167</t>
  </si>
  <si>
    <t>74.171      73.1059</t>
  </si>
  <si>
    <t>54.6273</t>
  </si>
  <si>
    <t>57.3      56.1748</t>
  </si>
  <si>
    <t>58.8392</t>
  </si>
  <si>
    <t>55.7838      54.2924</t>
  </si>
  <si>
    <t>56.9808</t>
  </si>
  <si>
    <t>32.6381      30.1998      29.6512      33.3567       30.857      30.1998      34.1671      31.6161       30.857      35.0629        32.47      31.6161</t>
  </si>
  <si>
    <t>36.8882      35.6817      37.6226      36.2397       38.438      36.8882      40.1555      38.6746</t>
  </si>
  <si>
    <t>34.433      32.0174      31.5005      35.1149      32.6381      32.0174      35.8856      33.3567      32.6381      37.6226      35.1149       34.433</t>
  </si>
  <si>
    <t>32.8609      30.1998      29.1549      34.0066      31.3263      30.1998      35.2187      32.5261      31.3263      37.9124      35.2187      34.0066</t>
  </si>
  <si>
    <t>36.0378      33.4114      37.0855       34.433         38.2      35.5281      40.8758         38.2</t>
  </si>
  <si>
    <t>34.433      31.7887      30.7978      35.5281      32.8609      31.7887         38.2      35.5281       34.433</t>
  </si>
  <si>
    <t>34.433      35.5281</t>
  </si>
  <si>
    <t>36.0378      35.0629      33.4114      37.0855      36.0378       34.433      40.8758      39.7445         38.2</t>
  </si>
  <si>
    <t>34.433      32.8609      29.1549      35.5281      34.0066      30.1998      39.3757      37.9124      34.0066</t>
  </si>
  <si>
    <t>35.1149      32.4138      37.8161      35.1149      40.5172      37.8161</t>
  </si>
  <si>
    <t>27.0115      29.7126      32.4138      35.1149</t>
  </si>
  <si>
    <t>35.1149      32.4138      37.8161      35.1149</t>
  </si>
  <si>
    <t>29.7126      27.0115      32.4138      29.7126      35.1149      32.4138      37.8161      35.1149</t>
  </si>
  <si>
    <t>30.9298</t>
  </si>
  <si>
    <t>32.3558      31.1623</t>
  </si>
  <si>
    <t>29.6789</t>
  </si>
  <si>
    <t>33.8285      32.6888</t>
  </si>
  <si>
    <t>33.8285</t>
  </si>
  <si>
    <t>35.8491</t>
  </si>
  <si>
    <t>30.6366      29.7397      28.9399</t>
  </si>
  <si>
    <t>34.8794      33.9882</t>
  </si>
  <si>
    <t>30.6366</t>
  </si>
  <si>
    <t>35.342</t>
  </si>
  <si>
    <t>36.4978      35.0343</t>
  </si>
  <si>
    <t>30.0416      29.0022</t>
  </si>
  <si>
    <t>36.8913       35.342      35.8491      34.2527</t>
  </si>
  <si>
    <t>34.2527</t>
  </si>
  <si>
    <t>30.0416</t>
  </si>
  <si>
    <t>34.2      34.4105</t>
  </si>
  <si>
    <t>34.4105         34.2      35.0343      34.4105</t>
  </si>
  <si>
    <t>34.2</t>
  </si>
  <si>
    <t>38.4251</t>
  </si>
  <si>
    <t>38</t>
  </si>
  <si>
    <t>34.9311</t>
  </si>
  <si>
    <t>29.5571</t>
  </si>
  <si>
    <t>33.6144</t>
  </si>
  <si>
    <t>37.7139      38.9847      36.4978      37.7139</t>
  </si>
  <si>
    <t>35.342      36.4978</t>
  </si>
  <si>
    <t>29.6789         28.5</t>
  </si>
  <si>
    <t>24.3319</t>
  </si>
  <si>
    <t>31.1623      29.6789</t>
  </si>
  <si>
    <t>28.2455</t>
  </si>
  <si>
    <t>32.3558</t>
  </si>
  <si>
    <t>32.3558      30.9298</t>
  </si>
  <si>
    <t>32.2441</t>
  </si>
  <si>
    <t>28.697</t>
  </si>
  <si>
    <t>32.8866</t>
  </si>
  <si>
    <t>30.8343</t>
  </si>
  <si>
    <t>34.97</t>
  </si>
  <si>
    <t>31.2894</t>
  </si>
  <si>
    <t>36.503</t>
  </si>
  <si>
    <t>30.3141</t>
  </si>
  <si>
    <t>34.5122      32.8866</t>
  </si>
  <si>
    <t>35.4718</t>
  </si>
  <si>
    <t>39.6586</t>
  </si>
  <si>
    <t>32.8328      32.1255</t>
  </si>
  <si>
    <t>33.6305      32.8328      32.1255</t>
  </si>
  <si>
    <t>32.8328      33.6305      32.1255      32.8328      31.5145      32.1255</t>
  </si>
  <si>
    <t>33.6305</t>
  </si>
  <si>
    <t>32.8866        31.96</t>
  </si>
  <si>
    <t>34.5122</t>
  </si>
  <si>
    <t>48.7714</t>
  </si>
  <si>
    <t>34.5634       35.322      33.8922      34.5634</t>
  </si>
  <si>
    <t>29.4267</t>
  </si>
  <si>
    <t>48.9199      47.4434</t>
  </si>
  <si>
    <t>58.2158      56.9808</t>
  </si>
  <si>
    <t>44.7527</t>
  </si>
  <si>
    <t>58.0904      56.7884</t>
  </si>
  <si>
    <t>54.0904      52.6897</t>
  </si>
  <si>
    <t>51.3928</t>
  </si>
  <si>
    <t>42.9219</t>
  </si>
  <si>
    <t>47.1735      45.5606</t>
  </si>
  <si>
    <t>48.8079</t>
  </si>
  <si>
    <t>51.4283      50.4616</t>
  </si>
  <si>
    <t>44.5485</t>
  </si>
  <si>
    <t>49.66</t>
  </si>
  <si>
    <t>52.1678      51.4283</t>
  </si>
  <si>
    <t>45.4002      46.1572</t>
  </si>
  <si>
    <t>54.9934      55.6856       56.434</t>
  </si>
  <si>
    <t>53.9216      53.2064</t>
  </si>
  <si>
    <t>65.6384       66.302      65.3879      65.9434      65.1923      65.6384</t>
  </si>
  <si>
    <t>53.7861       54.023       54.326      54.6941      53.6163      53.7861       54.023       54.326      53.5141      53.6163      53.7861       54.023        53.48      53.5141      53.6163      53.7861</t>
  </si>
  <si>
    <t>53.6163      53.7861       54.023       54.326      54.6941      53.5141      53.6163      53.7861       54.023       54.326        53.48      53.5141      53.6163      53.7861       54.023</t>
  </si>
  <si>
    <t>35.1149      33.7913      31.0925      28.3942      36.4905      35.1149      32.4138      29.7126</t>
  </si>
  <si>
    <t>35.2187      32.5261</t>
  </si>
  <si>
    <t>39.3757         38.2      35.5281      32.8609</t>
  </si>
  <si>
    <t>32.8609      30.1998      35.5281      32.8609         38.2      35.5281</t>
  </si>
  <si>
    <t>34.0066      32.8609      30.1998      36.6899      35.5281      32.8609      39.3757         38.2      35.5281      40.6072      39.3757      36.6899      41.8896      40.6072      37.9124</t>
  </si>
  <si>
    <t>37.0855       34.433         38.2      35.5281</t>
  </si>
  <si>
    <t>35.5281      36.6899      37.9124</t>
  </si>
  <si>
    <t>70.6841      66.9329      65.3777      64.2919      63.2446       71.824      68.0296         66.5      65.3777      64.2919      72.9956       69.161      67.6571         66.5      65.3777      74.4887      70.6841       69.161      68.0296      66.9329       78.339      74.4887      72.9956       71.824      70.6841      79.5508      75.6668      74.1974      72.9956       71.824      82.2285       78.339      76.8737      75.6668      74.4887</t>
  </si>
  <si>
    <t>74.4887       71.824      70.6841      66.9329      65.3777      64.2919      63.2446      75.6668      72.9956       71.824      68.0296         66.5      65.3777      64.2919      76.8737      74.1974      72.9956       69.161      67.6571         66.5      65.3777       78.339      75.6668      74.4887      70.6841       69.161      68.0296      66.9329      82.2285      79.5508       78.339      74.4887      72.9956       71.824      70.6841      83.4704      80.7891      79.5508      75.6668      74.1974      72.9956       71.824       86.152      83.4704      82.2285       78.339      76.8737      75.6668      74.4887</t>
  </si>
  <si>
    <t>81.168      80.1611      76.5914      74.9477      82.2066       81.168      77.5517      75.9287       84.843      83.7941      80.1611      78.5461      88.5694      87.4826      83.7941      82.2066</t>
  </si>
  <si>
    <t>76      74.8754       72.225      69.5774      68.5055       77.155           76       73.341      70.6841      69.5774      79.8226      78.6609           76       73.341       72.225      82.4915      81.3236      78.6609           76      74.8754      83.6863      82.4915      79.8226       77.155           76      84.9068      83.6863      81.0122       78.339       77.155      87.5857      86.3612      83.6863      81.0122      79.8226       90.265      89.0368      86.3612      83.6863      82.4915</t>
  </si>
  <si>
    <t>74.4887       71.824       69.161      68.0296         66.5      64.2919      62.7288      61.6549      75.6668      72.9956      70.3257       69.161      67.6571      65.3777      63.8411      62.7288       78.339      75.6668      72.9956       71.824      70.3257      68.0296         66.5      65.3777      81.0122       78.339      75.6668      74.4887      72.9956      70.6841       69.161      68.0296      82.2285      79.5508      76.8737      75.6668      74.1974       71.824      70.3257       69.161      83.4704      80.7891      78.1083      76.8737      75.4278      72.9956      71.5218      70.3257       86.152      83.4704      80.7891      79.5508      78.1083      75.6668      74.1974      72.9956      88.8339       86.152      83.4704      82.2285      80.7891       78.339      76.8737      75.6668</t>
  </si>
  <si>
    <t>84.3737      83.2755      80.6326      77.9926      76.9441       75.356      73.3164      71.6983         85.5      84.3737      81.7221      79.0729      77.9926      76.4263      74.3189      72.7231      88.1608      87.0275      84.3737      81.7221      80.6326      79.0729      76.9441       75.356      90.8232      89.6832      87.0275      84.3737      83.2755      81.7221      79.5735      77.9926      91.9883      90.8232      88.1608         85.5      84.3737      82.8409      80.6326      79.0729       93.487      92.3408      89.6832      87.0275      85.9212      84.3737      82.2066      80.6326</t>
  </si>
  <si>
    <t>76       72.225      69.5774      68.5055       77.155       73.341      70.6841      69.5774      79.8226           76       73.341       72.225      82.4915      78.6609           76      74.8754      83.6863      79.8226       77.155           76</t>
  </si>
  <si>
    <t>72.7231      70.0943      73.7827      71.1423      76.4263      73.7827      79.0729      76.4263      80.1836      77.5284      83.9877      81.3236</t>
  </si>
  <si>
    <t>88.5694       84.843      82.2066       81.168      79.5735      75.9287</t>
  </si>
  <si>
    <t>77.9926       75.356      71.6983      79.0729      76.4263      72.7231      81.7221      79.0729       75.356      84.3737      81.7221      77.9926         85.5      82.8409      79.0729</t>
  </si>
  <si>
    <t>77.5284      74.8754      71.1423      70.0943      78.6609           76       72.225      71.1423      81.3236      78.6609      74.8754      73.7827      83.9877      81.3236      77.5284      76.4263      85.1616      82.4915      78.6609      77.5284</t>
  </si>
  <si>
    <t>85.5      82.8409      79.0729      77.9926       75.356      72.7231      71.6983      89.3202      86.6533      82.8409      81.7221      79.0729      76.4263       75.356</t>
  </si>
  <si>
    <t>76.9441      75.9287      74.9477      71.4208      68.8471      67.9765      78.5461      77.5517      76.5914      73.0945      70.5307      69.6811      80.6326      79.5735      78.5461      74.9477      72.3498      71.4208      82.2066       81.168      80.1611      76.5914      74.0025      73.0945      83.2755      82.2066       81.168      77.5517      74.9477      74.0025      84.3737      83.2755      82.2066      78.5461      75.9287      74.9477      88.1608      87.0275      85.9212      82.2066      79.5735      78.5461</t>
  </si>
  <si>
    <t>76.5914      75.6668       72.225      69.6811      78.2468      77.3419      73.9293      71.3955      80.1611      79.1869      75.6668      73.0945      81.7883      80.8338      77.3419      74.7789      82.7755      81.7883      78.2468      75.6668      83.7941      82.7755      79.1869      76.5914      87.4826      86.4239      82.7755      80.1611</t>
  </si>
  <si>
    <t>81.3236      80.1836      79.0729       75.356      72.7231      71.6983      68.1091      65.5156         64.6      82.4915      81.3236      80.1836      76.4263      73.7827      72.7231      69.0827      66.4729      65.5156      83.6863      82.4915      81.3236      77.5284      74.8754      73.7827      70.0943      67.4701      66.4729</t>
  </si>
  <si>
    <t>84.8178      83.7138      81.0569      78.4031      77.3491      86.3734      85.2896      82.6392      79.9923      78.9595      88.6248      87.4855      84.8178      82.1522      81.0569      90.1552      89.0355      86.3734      83.7138      82.6392</t>
  </si>
  <si>
    <t>83.2769      80.6056      77.9364      76.8285      75.2695      73.1059      71.5167      70.4632      84.8178      82.1522      79.4891      78.4031      76.8285      74.7101      73.1059      72.0756      87.1094      84.4298      81.7516      80.6056      79.0749      76.8285      75.2695       74.171      88.6248        85.95      83.2769      82.1522      80.6056      78.4031      76.8285      75.7526</t>
  </si>
  <si>
    <t>83.2769      82.1522      79.4891      76.8285      75.7526       74.171      72.0756      70.4632      84.4298      83.2769      80.6056      77.9364      76.8285      75.2695      73.1059      71.5167        85.95      84.8178      82.1522      79.4891      78.4031      76.8285      74.7101      73.1059      88.2949      87.1094      84.4298      81.7516      80.6056      79.0749      76.8285      75.2695      89.7903      88.6248        85.95      83.2769      82.1522      80.6056      78.4031      76.8285</t>
  </si>
  <si>
    <t>92.4724       90.981      88.2949      87.1094        85.95      83.2769      81.7516      80.6056      79.4891       93.979      92.4724      89.7903      88.6248      87.4855      84.8178      83.2769      82.1522      81.0569</t>
  </si>
  <si>
    <t>89.7903      88.6248      87.1094      84.4298      83.2769      82.1522      92.4724      91.3012      89.7903      87.1094        85.95      84.8178      93.6679      92.4724       90.981      88.2949      87.1094        85.95      95.1556       93.979      92.4724      89.7903      88.6248      87.4855</t>
  </si>
  <si>
    <t>84.8178      83.2769      80.6056      79.4891      78.4031      75.7526       74.171        85.95      84.4298      81.7516      80.6056      79.4891      76.8285      75.2695      88.6248      87.1094      84.4298      83.2769      82.1522      79.4891      77.9364      91.3012      89.7903      87.1094        85.95      84.8178      82.1522      80.6056      92.4724       90.981      88.2949      87.1094        85.95      83.2769      81.7516       93.979      92.4724      89.7903      88.6248      87.4855      84.8178      83.2769</t>
  </si>
  <si>
    <t>92.1761      90.5993       87.943      86.8788      94.8291      93.2581      90.5993      89.5258      95.9193      94.3664      91.6999      90.5993      97.4849      95.9193      93.2581      92.1761</t>
  </si>
  <si>
    <t>83.2769      82.1522      80.6056      77.9364      76.8285      73.1059      71.5167      70.4632      84.8178      83.7138      82.1522      79.4891      78.4031      74.7101      73.1059      72.0756      87.1094        85.95      84.4298      81.7516      80.6056      76.8285      75.2695       74.171      88.6248      87.4855        85.95      83.2769      82.1522      78.4031      76.8285      75.7526      89.7903      88.6248      87.1094      84.4298      83.2769      79.4891      77.9364      76.8285      92.4724      91.3012      89.7903      87.1094        85.95      82.1522      80.6056      79.4891      95.1556       93.979      92.4724      89.7903      88.6248      84.8178      83.2769      82.1522</t>
  </si>
  <si>
    <t>82.9257      81.7516      77.9364         76.4      75.2695      72.6051      69.9436       68.866      84.1268      82.9257      79.0749      77.5611         76.4       73.727      71.0561      69.9436      86.8158      85.6098      81.7516      80.2427      79.0749         76.4       73.727      72.6051      89.5055      88.2949      84.4298      82.9257      81.7516      79.0749         76.4      75.2695      90.7401      89.5055      85.6098      84.1268      82.9257      80.2427      77.5611         76.4      92.1958       90.981      87.1094      85.6098      84.4298      81.7516      79.0749      77.9364</t>
  </si>
  <si>
    <t>88.2949      87.1094      85.6098      81.7516      77.9364         76.4      89.5055      88.2949      86.8158      82.9257      79.0749      77.5611      92.1958       90.981      89.5055      85.6098      81.7516      80.2427</t>
  </si>
  <si>
    <t>92.1958       90.981      89.5055      85.6098      81.7516      80.2427      79.0749      94.8868      93.6679      92.1958      88.2949      84.4298      82.9257      81.7516</t>
  </si>
  <si>
    <t>28.3942      27.1462</t>
  </si>
  <si>
    <t>33.7913      32.5261</t>
  </si>
  <si>
    <t>29.7126</t>
  </si>
  <si>
    <t>35.1149</t>
  </si>
  <si>
    <t>69.5774      68.5055      63.2446      62.2377      61.2732      70.6841      69.5774      64.2919      63.2446      62.2377       73.341       72.225      66.9329      65.8728       64.851       77.155           76      70.6841      69.5774      68.5055       78.339       77.155       71.824      70.6841      69.5774</t>
  </si>
  <si>
    <t>74.0025      71.4208      74.9477      72.3498      77.5517      74.9477</t>
  </si>
  <si>
    <t>73.3164      70.7096      69.7587      74.3189      71.6983      70.7096      76.9441      74.3189      73.3164      80.6326      77.9926      76.9441      81.7221      79.0729      77.9926</t>
  </si>
  <si>
    <t>73.3164</t>
  </si>
  <si>
    <t>69.0827      66.4729      71.6983      69.0827      74.3189      71.6983       75.356      72.7231</t>
  </si>
  <si>
    <t>66.9329      64.2919      63.2446      68.0296      65.3777      64.2919      70.6841      68.0296      66.9329       73.341      70.6841      69.5774      74.4887       71.824      70.6841</t>
  </si>
  <si>
    <t>73.7827      72.7231      71.6983      68.1091      66.4729      65.5156         64.6      74.8754      73.7827      72.7231      69.0827      67.4701      66.4729      65.5156      77.5284      76.4263       75.356      71.6983      70.0943      69.0827      68.1091      80.1836      79.0729      77.9926      74.3189      72.7231      71.6983      70.7096</t>
  </si>
  <si>
    <t>75.9287      74.3189      73.3164      72.3498      68.8471      76.9441       75.356      74.3189      73.3164      69.7587      79.5735      77.9926      76.9441      75.9287      72.3498      82.2066      80.6326      79.5735      78.5461      74.9477</t>
  </si>
  <si>
    <t>76.5914      74.9477      74.0025      73.0945      77.5517      75.9287      74.9477      74.0025      80.1611      78.5461      77.5517      76.5914      82.7755       81.168      80.1611      79.1869      83.7941      82.2066       81.168      80.1611</t>
  </si>
  <si>
    <t>72.7231      71.6983      70.0943      66.4729      73.7827      72.7231      71.1423      67.4701      76.4263       75.356      73.7827      70.0943      79.0729      77.9926      76.4263      72.7231      80.1836      79.0729      77.5284      73.7827</t>
  </si>
  <si>
    <t>69.0827      66.4729      71.6983      69.0827       75.356      72.7231      76.4263      73.7827</t>
  </si>
  <si>
    <t>65.8728       64.851      63.2446      61.2732      59.6309      68.5055      67.4701      65.8728      63.8694      62.2377       72.225      71.1423      69.5774      67.4701      65.8728       73.341       72.225      70.6841      68.5055      66.9329</t>
  </si>
  <si>
    <t>81.7883      80.8338       79.913      78.2468      76.4735      74.7789      82.7755      81.7883      80.8338      79.1869      77.3419      75.6668      83.7941      82.7755      81.7883      80.1611      78.2468      76.5914      86.4239      85.3944      84.3951      82.7755      80.8338      79.1869</t>
  </si>
  <si>
    <t>74.0025      73.0945      71.4208      69.6811      67.9765      74.9477      74.0025      72.3498      70.5307      68.8471      77.5517      76.5914      74.9477      73.0945      71.4208      80.1611      79.1869      77.5517      75.6668      74.0025       81.168      80.1611      78.5461      76.5914      74.9477      82.2066       81.168      79.5735      77.5517      75.9287       84.843      83.7941      82.2066      80.1611      78.5461</t>
  </si>
  <si>
    <t>77.3419       79.913      80.8338      81.7883      84.3951      87.0067</t>
  </si>
  <si>
    <t>84.3951      80.8338      79.1869      78.2468      77.3419</t>
  </si>
  <si>
    <t>82.4915      81.5895      78.1776      76.4735      83.4271      82.4915      79.0272      77.3419      86.0262      85.0767      81.5895       79.913</t>
  </si>
  <si>
    <t>71.6983      68.1091      66.4729      65.5156         64.6      72.7231      69.0827      67.4701      66.4729      65.5156      73.7827      70.0943      68.5055      67.4701      66.4729       75.356      71.6983      70.0943      69.0827      68.1091      79.0729       75.356      73.7827      72.7231      71.6983      80.1836      76.4263      74.8754      73.7827      72.7231      82.8409      79.0729      77.5284      76.4263       75.356      86.6533      82.8409      81.3236      80.1836      79.0729      87.8326      83.9877      82.4915      81.3236      80.1836</t>
  </si>
  <si>
    <t>27.2943        27.02      27.6334      27.0888      28.1012      27.2943</t>
  </si>
  <si>
    <t>25.1641        25.09      25.3852      25.1641      25.7494      25.3852</t>
  </si>
  <si>
    <t>27.02      27.0888      27.2943      27.6334      28.1012</t>
  </si>
  <si>
    <t>27.0888      27.0888      27.2943        27.02      27.6334      27.0888</t>
  </si>
  <si>
    <t>32.8667        32.81      32.8667</t>
  </si>
  <si>
    <t>30.9403      30.9403      31.1203        30.88</t>
  </si>
  <si>
    <t>27.02      27.0888      27.2943      27.0888        27.02      27.0888      27.2943      27.0888        27.02</t>
  </si>
  <si>
    <t>30.9403      31.1203</t>
  </si>
  <si>
    <t>27.2943      27.0888        27.02</t>
  </si>
  <si>
    <t>30.9403      30.9403</t>
  </si>
  <si>
    <t>34.7936</t>
  </si>
  <si>
    <t>32.6381      32.0174      31.5005</t>
  </si>
  <si>
    <t>36.8882      36.2397      35.6817</t>
  </si>
  <si>
    <t>32.6381</t>
  </si>
  <si>
    <t>34.8542      35.6817</t>
  </si>
  <si>
    <t>32.9717      33.8453      32.6939      33.3567</t>
  </si>
  <si>
    <t>31.0925      31.5005</t>
  </si>
  <si>
    <t>27.0115       27.347        27.81      26.8081      27.0115       27.347</t>
  </si>
  <si>
    <t>35.6817      35.2187</t>
  </si>
  <si>
    <t>29.6512      29.2174      28.9035</t>
  </si>
  <si>
    <t>38.9565</t>
  </si>
  <si>
    <t>34.433      34.5916      34.8542</t>
  </si>
  <si>
    <t>36.4905      36.7396      37.0855      36.3402      36.4905      36.7396</t>
  </si>
  <si>
    <t>31.0925      32.0174      30.7978      31.5005      30.6196      31.0925</t>
  </si>
  <si>
    <t>27.347        27.81      27.0115       27.347      26.8081      27.0115</t>
  </si>
  <si>
    <t>31.4181</t>
  </si>
  <si>
    <t>30.0238</t>
  </si>
  <si>
    <t>32.8667</t>
  </si>
  <si>
    <t>36.8726</t>
  </si>
  <si>
    <t>34.1452</t>
  </si>
  <si>
    <t>39.0318      39.3644       41.663</t>
  </si>
  <si>
    <t>36.0554      35.2192      36.6192      35.5874      37.2745      36.0554      38.0166      36.6192</t>
  </si>
  <si>
    <t>36.0554      35.2192      36.6192      35.5874      37.2745      36.0554</t>
  </si>
  <si>
    <t>37.4738      35.5874      35.2192      34.9538      40.2996       38.455      37.9185      37.4738</t>
  </si>
  <si>
    <t>36.8726      34.9538      37.1243      35.2192      37.4738      35.5874</t>
  </si>
  <si>
    <t>39.3644      39.0318      38.7925</t>
  </si>
  <si>
    <t>35.5874      35.2192      34.9538      36.0554      35.5874      35.2192      36.6192      36.0554      35.5874</t>
  </si>
  <si>
    <t>33.706       33.317      33.0363      34.1997       33.706       33.317      34.7936      34.1997       33.706      35.4826      34.7936      34.1997</t>
  </si>
  <si>
    <t>38.6482      38.7925      39.0318</t>
  </si>
  <si>
    <t>35.2192      34.7936      35.5874      34.9538      36.0554      35.2192      36.6192      35.5874      37.2745      36.0554</t>
  </si>
  <si>
    <t>33.317      32.8667       33.706      33.0363      34.1997       33.317      34.7936       33.706</t>
  </si>
  <si>
    <t>39.3644      38.7925</t>
  </si>
  <si>
    <t>38.7925      39.3644</t>
  </si>
  <si>
    <t>35.5874      34.9538      36.6192      35.5874</t>
  </si>
  <si>
    <t>54.023       54.326      54.6941      53.7861       54.023       54.326      53.6163      53.7861       54.023</t>
  </si>
  <si>
    <t>50.9652      50.2443      49.8067</t>
  </si>
  <si>
    <t>63.4913      63.7494      64.0633      64.4324      64.8557      63.2899      63.4913      63.7494      64.0633      64.4324</t>
  </si>
  <si>
    <t>56.5631      56.2072      55.9144      55.6856      55.5216</t>
  </si>
  <si>
    <t>59.9752      60.7007      59.7009      60.3088      59.4866      59.9752      59.3331      59.7009      59.2408      59.4866        59.21      59.3331</t>
  </si>
  <si>
    <t>58.0904      58.8392      57.8071      58.4348      57.5858      58.0904      57.4272      57.8071      57.3318      57.5858</t>
  </si>
  <si>
    <t>68.1739      69.0248      67.8252      68.5741</t>
  </si>
  <si>
    <t>65.9434      66.7134</t>
  </si>
  <si>
    <t>64.4324      64.8557      64.0633      64.4324      63.7494      64.0633      63.4913      63.7494</t>
  </si>
  <si>
    <t>67.8252      68.1739      68.5741      67.5287      67.8252      68.1739      67.2852      67.5287      67.8252</t>
  </si>
  <si>
    <t>72.7306       72.303      71.9236      71.5932</t>
  </si>
  <si>
    <t>67.8252      68.1739      68.5741      67.5287      67.8252      68.1739      67.2852      67.5287      67.8252      67.0951      67.2852      67.5287</t>
  </si>
  <si>
    <t>70.8762      71.8982      70.4373      71.3635      70.0478      70.8762      69.7085      70.4373        69.42      70.0478</t>
  </si>
  <si>
    <t>75.0511</t>
  </si>
  <si>
    <t>71.8982      71.3635      70.8762      70.4373      70.0478</t>
  </si>
  <si>
    <t>78.7513</t>
  </si>
  <si>
    <t>72.7306</t>
  </si>
  <si>
    <t>76.4477      77.3963       76.041      76.8997</t>
  </si>
  <si>
    <t>63.4913      63.0011      62.5653      62.1851</t>
  </si>
  <si>
    <t>41.3038      40.1607      37.4738</t>
  </si>
  <si>
    <t>35.9001       33.205       39.788      37.0741</t>
  </si>
  <si>
    <t>34.3627       33.205       30.516      27.8349      37.0741      35.9001       33.205       30.516      41.0324       39.788      37.0741      34.3627</t>
  </si>
  <si>
    <t>42.853      41.3038      37.4738</t>
  </si>
  <si>
    <t>37.4738         38.6</t>
  </si>
  <si>
    <t>38.6      37.0741       33.205       39.788      38.3094      34.3627      42.5038      41.0324      37.0741</t>
  </si>
  <si>
    <t>38.6</t>
  </si>
  <si>
    <t>33.205      35.9001         38.6       39.788</t>
  </si>
  <si>
    <t>32.8667      31.6544      35.5874      34.3627      38.3094      37.0741      39.6003      38.3094</t>
  </si>
  <si>
    <t>39.6003      38.2121      34.1452      40.9415      39.6003      35.4826</t>
  </si>
  <si>
    <t>38.3094      39.6003</t>
  </si>
  <si>
    <t>41.0324      39.6003      35.5874</t>
  </si>
  <si>
    <t>33.205      37.0741         38.6</t>
  </si>
  <si>
    <t>34.7936         38.6      40.1607</t>
  </si>
  <si>
    <t>74.5628      70.9435      68.3555      67.3922      75.6218      71.9576      69.3565      68.3555      76.7123       73.006      70.3934      69.3565      79.3396      75.6218       73.006      71.9576</t>
  </si>
  <si>
    <t>81.9042      80.9274      77.4231      74.8703      84.4955      83.5067      79.9829      77.4231</t>
  </si>
  <si>
    <t>77.1717      76.1342      69.9653      69.0244      67.3922      65.5848        63.92      78.2405      77.1717      70.9435      69.9653      68.3555       66.468      64.8259      80.8619      79.7838      73.5366      72.5446      70.9435      69.0244      67.3922</t>
  </si>
  <si>
    <t>82.3989      80.7306      79.0495</t>
  </si>
  <si>
    <t>78.1953      76.5278      74.8467      79.0718      77.4231      75.6685      81.6232      79.9829      78.1953      84.1812      82.5489      80.7306</t>
  </si>
  <si>
    <t>69.02442      67.39217      65.58479         63.92      63.05712      62.23907      69.96531      68.35552      66.46804      64.82593         63.92      63.05712      72.54462      70.94354      69.02442      67.39217      66.46804      65.58479      75.12947       73.5366      71.58827      69.96531      69.02442      68.12244       76.1342       74.5628      72.54462      70.94354      69.96531      69.02442      77.17165      75.62182       73.5366       71.9576      70.94354      69.96531       79.7838      78.24053       76.1342       74.5628       73.5366      72.54462      82.39892      80.86186      78.73587      77.17165       76.1342      75.12947      83.48555      81.96886       79.7838      78.24053      77.17165       76.1342          84.6      83.10366      80.86186      79.33956      78.24053      77.17165      87.23281      85.74119      83.48555      81.96886      80.86186       79.7838      91.01996      89.55196      87.23281      85.74119          84.6      83.48555       92.1967      90.74774         88.38      86.90807      85.74119          84.6      94.84223      93.39646      91.01996      89.55196         88.38      87.23281      97.48847      96.04574      93.66099       92.1967      91.01996      89.86715      98.69552       97.2707      94.84223      93.39646       92.1967      91.01996      99.92337      98.51631      96.04574      94.61837      93.39646       92.1967      105.2296      103.8264      101.3458      99.92337      98.69552      97.48847      106.4817      105.0952      102.5764      101.1713      99.92337      98.69552</t>
  </si>
  <si>
    <t>83.2736      80.7306      79.8723</t>
  </si>
  <si>
    <t>78.3534      75.7852      74.8703      73.9918      79.9829      77.4231      76.5278      75.6685      81.9042      79.3173      78.3534      77.4231</t>
  </si>
  <si>
    <t>67.3922       66.468      65.5848      63.0571      60.5407      69.0244      68.1224      67.2609      64.7441      62.2391      70.9435      69.9653      69.0244       66.468        63.92      72.5446      71.5883       70.669      68.1224      65.5848      73.5366      72.5446      71.5883      69.0244       66.468      74.5628      73.5366      72.5446      69.9653      67.3922      76.1342      75.1295      74.1588      71.5883      69.0244      78.2405      77.1717      76.1342      73.5366      70.9435      79.7838      78.7359      77.7193      75.1295      72.5446</t>
  </si>
  <si>
    <t>74.1588       70.669      68.1224      67.2609      75.7852       72.325      69.7883      68.9476      77.7193      74.1588      71.5883       70.669      79.3173      75.7852      73.2235       72.325      80.3136      76.7353      74.1588      73.2235      81.3412      77.7193      75.1295      74.1588</t>
  </si>
  <si>
    <t>69.9653      67.3922       66.468      65.5848      71.5883      69.0244      68.1224      67.2609      73.5366      70.9435      69.9653      69.0244      75.1295      72.5446      71.5883       70.669      76.1342      73.5366      72.5446      71.5883      77.1717      74.5628      73.5366      72.5446</t>
  </si>
  <si>
    <t>70.3934      66.7599      64.1683      63.1971      62.2675      59.7177       57.178      71.4647      67.7844      65.1794      64.1683      63.1971      60.6282      58.0674       72.569       68.845      66.2283      65.1794      64.1683      61.5826      59.0033      74.0873      70.3934      67.7844      66.7599      65.7731      63.1971      60.6282      76.3428       72.569        69.94       68.845      67.7844      65.1794      62.5789      77.8329      74.0873      71.4647      70.3934      69.3565      66.7599      64.1683      78.9824         75.2       72.569      71.4647      70.3934      67.7844      65.1794      80.1595      76.3428      73.7046       72.569      71.4647       68.845      66.2283</t>
  </si>
  <si>
    <t>75.1295      74.1588       70.669      69.0244      78.7359      77.7193      74.1588      72.5446</t>
  </si>
  <si>
    <t>79.7838      77.1717      74.5628      73.5366      69.9653      68.3555      67.3922      83.4855      80.8619      78.2405      77.1717      73.5366      71.9576      70.9435      86.1114      83.4855      80.8619      79.7838      76.1342      74.5628      73.5366</t>
  </si>
  <si>
    <t>84.2351      84.0617      84.3866      84.1268      84.5809      84.2351</t>
  </si>
  <si>
    <t>87.8808       87.943      88.0466</t>
  </si>
  <si>
    <t>80.4244      80.2427       80.583      80.3109      80.7865      80.4244      81.0344       80.583      81.3265      80.7865</t>
  </si>
  <si>
    <t>84.5809      84.2351</t>
  </si>
  <si>
    <t>84.5809      84.2351      84.8178      84.3866      85.0969      84.5809      85.4178      84.8178</t>
  </si>
  <si>
    <t>77.5611      76.9946      76.6146      74.5879       77.913      77.2547       76.781      74.7101        78.31      77.5611      76.9946      74.8808</t>
  </si>
  <si>
    <t>84.8178      84.3866</t>
  </si>
  <si>
    <t>81.0344       80.583      81.6623      81.0344</t>
  </si>
  <si>
    <t>74.8808      72.6805      77.2547      74.8808       77.913      75.3664</t>
  </si>
  <si>
    <t>84.3866</t>
  </si>
  <si>
    <t>82.9257      82.6834      82.4846      83.2111      82.9257      82.6834</t>
  </si>
  <si>
    <t>82.9257      82.6834      82.4846      83.2111      82.9257      82.6834      83.5393      83.2111      82.9257      83.9097      83.5393      83.2111</t>
  </si>
  <si>
    <t>81.0344      80.7865       80.583</t>
  </si>
  <si>
    <t>70.0478      69.7085        69.42      69.1831      68.9983      70.8762      70.4373      70.0478      69.7085        69.42      71.8982      71.3635      70.8762      70.4373      70.0478      73.1059      72.4794      71.8982      71.3635      70.8762      74.9051      74.2938       73.727      73.2056      72.7306</t>
  </si>
  <si>
    <t>79.5759      78.8471       78.159      81.3581      80.6454      79.9728      82.9002      82.1101      81.3581      85.4665      84.6564      83.8829      86.3122      85.4665      84.6564</t>
  </si>
  <si>
    <t>80.4373      76.8615      75.9597      75.0966      73.3654      71.7223      69.1845      68.4538      67.7702      82.1101      78.5631       77.681      76.8373      75.0966      73.4922      70.9652      70.2531      69.5871      84.0825      80.4373      79.4823      78.5631      76.8615      75.0966      72.5228      71.7223      70.9652      86.7427      83.0797      82.1101      81.1748      79.4823       77.681      75.0966      74.2737      73.4922      87.7885      84.0825      83.0797      82.1101      80.4373      78.5631      75.9597      75.0966      74.2737      88.8639      85.1172      84.0825      83.0797      81.4268      79.4823      76.8615      75.9597      75.0966</t>
  </si>
  <si>
    <t>78.5868      77.8008      77.0551      73.8714        71.41      80.3446      79.5759      78.8471      75.6895      73.2384      81.9966      81.1519      80.3446      77.0551       74.549      84.5904      83.7273      82.9002      79.5759      77.0551      85.4883      84.5904      83.7273      80.3446      77.8008        86.42      85.4883      84.5904      81.1519      78.5868      89.0523      88.1061      87.1924      83.7273      81.1519</t>
  </si>
  <si>
    <t>76.1311      72.5485      69.9342      69.0498      68.2085       67.412      77.1276      73.4922      70.8602      69.9342      69.0498      68.2085       78.159       74.474      71.8261      70.8602      69.9342      69.0498      79.2241      75.4924      72.8303      71.8261      70.8602      69.9342      81.9057       78.159      75.4924       74.474      73.4922      72.5485      85.7059      81.9057      79.2241       78.159      77.1276      76.1311        86.85      83.0124      80.3214      79.2241       78.159      77.1276</t>
  </si>
  <si>
    <t>73.3654      70.7813      69.9608      69.1845      74.2486      71.6443      70.7813      69.9608       75.171      72.5485      71.6443      70.7813      76.1311      73.4922      72.5485      71.6443      78.7762      76.1311       75.171      74.2486      82.4496      79.7863      78.7762      77.8008      83.5046      80.8299      79.7863      78.7762</t>
  </si>
  <si>
    <t>78.159       74.474      71.8261      70.8602      69.9342      69.0498      67.3291      65.6484      63.1024      62.3602      79.2241      75.4924      72.8303      71.8261      70.8602      69.9342      68.2358       66.466      63.8944      63.1024      81.9057       78.159      75.4924       74.474      73.4922      72.5485      70.8602      69.0498       66.466      65.6484      85.7059      81.9057      79.2241       78.159      77.1276      76.1311       74.474      72.5485      69.9342      69.0498        86.85      83.0124      80.3214      79.2241       78.159      77.1276      75.4924      73.4922      70.8602      69.9342      88.0215      84.1489      81.4497      80.3214      79.2241       78.159      76.5459       74.474      71.8261      70.8602      89.5528      85.7059      83.0124      81.9057      80.8299      79.7863       78.159      76.1311      73.4922      72.5485</t>
  </si>
  <si>
    <t>87.2138      85.6624      83.8829      83.1469      82.4496</t>
  </si>
  <si>
    <t>81.9966      80.3446      78.5868      77.8008      77.0551       76.351      82.8777      81.1519      79.4119      78.5868      77.8008      77.0551      85.4883      83.7273      81.9966      81.1519      80.3446      79.5759</t>
  </si>
  <si>
    <t>77.681      76.8373      76.0332        75.27      72.7536        71.41      69.5871      78.5631       77.681      76.8373      76.0332      73.4922      72.0591      70.2531      81.1748       80.275      79.4119      78.5868      76.0332       74.549      72.7536      84.7444       83.794      82.8777      81.9966      79.4119      77.8008      76.0332</t>
  </si>
  <si>
    <t>40.2915      39.3293       38.438</t>
  </si>
  <si>
    <t>38.438      36.7396      35.8856      35.1149      33.3567      39.3293      37.6711      36.7396      35.8856      34.1671      41.9331      40.2915      39.3293       38.438      36.7396      44.5485      42.9219      41.9331      41.0094      39.3293</t>
  </si>
  <si>
    <t>35.5281       34.433      31.7887      39.3757         38.2      35.5281      40.8758      39.7445      37.0855</t>
  </si>
  <si>
    <t>34.433      31.7887         38.2      35.5281</t>
  </si>
  <si>
    <t>35.5281       34.433      31.7887      29.1549      39.3757         38.2      35.5281      32.8609      40.8758      39.7445      37.0855       34.433</t>
  </si>
  <si>
    <t>39.3757      37.9124      34.0066      42.0634      40.6072      36.6899      43.3027      41.8896      37.9124</t>
  </si>
  <si>
    <t>35.5281         38.2</t>
  </si>
  <si>
    <t>36.6899      35.2187      31.3263      39.3757      37.9124      34.0066</t>
  </si>
  <si>
    <t>35.5281      31.7887         38.2       34.433      39.3757      35.5281</t>
  </si>
  <si>
    <t>31.3263      27.5464      32.5261        28.65      35.2187      31.3263</t>
  </si>
  <si>
    <t>35.1149      33.7913      31.0925</t>
  </si>
  <si>
    <t>35.1149      33.7913      31.0925      28.3942</t>
  </si>
  <si>
    <t>38.6274      38.2477</t>
  </si>
  <si>
    <t>34.8542       34.433      35.2187      34.5916      35.6817      34.8542</t>
  </si>
  <si>
    <t>37.6226      36.8882      36.2397      41.0094      40.1555      39.3757</t>
  </si>
  <si>
    <t>38.0565</t>
  </si>
  <si>
    <t>35.8856      35.1149       34.433      36.7396      35.8856      35.1149</t>
  </si>
  <si>
    <t>38.3905         38.2      38.9565      38.3905</t>
  </si>
  <si>
    <t>36.8882      35.6817      33.3567      37.6226      36.2397      33.8453       38.438      36.8882       34.433</t>
  </si>
  <si>
    <t>36.8882      35.6817      37.6226      36.2397       38.438      36.8882</t>
  </si>
  <si>
    <t>35.6817      33.3567      36.2397      33.8453</t>
  </si>
  <si>
    <t>35.2187      34.8542      34.5916      35.6817      35.2187      34.8542      36.2397      35.6817      35.2187      36.8882      36.2397      35.6817      37.6226      36.8882      36.2397</t>
  </si>
  <si>
    <t>35.2187      34.8542      34.5916      35.6817      35.2187      34.8542      36.2397      35.6817      35.2187</t>
  </si>
  <si>
    <t>36.2397      35.6817      35.2187      34.8542      34.5916      36.8882      36.2397      35.6817      35.2187      34.8542      37.6226      36.8882      36.2397      35.6817      35.2187</t>
  </si>
  <si>
    <t>39.3293       38.438      37.6226</t>
  </si>
  <si>
    <t>35.1149       34.433      32.6381      37.6226      36.8882      35.1149       38.438      37.6226      35.8856      39.3293       38.438      36.7396</t>
  </si>
  <si>
    <t>39.3293      37.6711      35.8856      34.1671      42.9219      41.3196      39.3293      37.6711</t>
  </si>
  <si>
    <t>37.0855      35.0629         38.2      36.0378</t>
  </si>
  <si>
    <t>37.6711      36.0378      34.1671        32.47      38.6746      37.0855      35.0629      33.4114</t>
  </si>
  <si>
    <t>37.9124      36.6899      34.0066      39.1899      37.9124      35.2187      41.8896      40.6072      37.9124</t>
  </si>
  <si>
    <t>36.6899      34.0066      37.9124      35.2187</t>
  </si>
  <si>
    <t>34.433      32.8609         38.2      36.6899</t>
  </si>
  <si>
    <t>34.0066      32.5261      31.3263</t>
  </si>
  <si>
    <t>34.433      32.8609</t>
  </si>
  <si>
    <t>31.0925      28.3942      25.6964</t>
  </si>
  <si>
    <t>71.695      68.9983      67.5827      73.1308      70.4373      68.9983      75.8248      73.1308       71.695      78.5194      75.8248       74.392</t>
  </si>
  <si>
    <t>74.2938      71.5932      75.6804       72.981      78.3798      75.6804      81.0794      78.3798</t>
  </si>
  <si>
    <t>71.695      68.9983      67.5827      73.1308      70.4373      68.9983</t>
  </si>
  <si>
    <t>70.2298      67.5287      64.8275       72.931      70.2298      67.5287      75.6321       72.931      70.2298      78.3333      75.6321       72.931</t>
  </si>
  <si>
    <t>75.6321       72.931      78.3333      75.6321</t>
  </si>
  <si>
    <t>72.931      70.2298      67.5287</t>
  </si>
  <si>
    <t>70.2818      68.8925       72.981      71.5932      75.6804      74.2938      78.3798      76.9946</t>
  </si>
  <si>
    <t>75.6321      78.3333</t>
  </si>
  <si>
    <t>74.2938</t>
  </si>
  <si>
    <t>65.0523      63.6062      62.3608      59.6703      66.5218      65.0523      63.8352      61.1498      67.7444       66.302      65.0523      62.3608      70.4373      68.9983      67.7444      65.0523      73.1308       71.695      70.4373      67.7444</t>
  </si>
  <si>
    <t>60.9107      62.1851      64.8838       66.302      67.5827      70.2818       72.981</t>
  </si>
  <si>
    <t>61.1498      59.6703      65.0523      63.6062      66.5218      65.0523      67.7444       66.302      70.4373      68.9983</t>
  </si>
  <si>
    <t>77.3491      75.7526      73.1059      72.0756      78.9595      77.3491      74.7101      73.7022      81.0569      79.4891      76.8285      75.7526      82.6392      81.0569      78.4031      77.3491      83.7138      82.1522      79.4891      78.4031      86.3734      84.8178      82.1522      81.0569</t>
  </si>
  <si>
    <t>75.2695      72.6051      71.5167      70.4632      76.8285       74.171      73.1059      72.0756      79.0749         76.4      75.2695       74.171      80.6056      77.9364      76.8285      75.7526      81.7516      79.0749      77.9364      76.8285      84.4298      81.7516      80.6056      79.4891</t>
  </si>
  <si>
    <t>75.2695       73.727      71.0561      69.9436       68.866      66.2195      63.5775         76.4      74.8808       72.202      71.0561      69.9436      67.2852      64.6303      77.9364         76.4       73.727      72.6051      71.5167       68.866      66.2195      80.2427      78.7513       76.065      74.8808       73.727      71.0561      68.3876      81.7516      80.2427      77.5611         76.4      75.2695      72.6051      69.9436      82.9257      81.4386      78.7513      77.5611         76.4       73.727      71.0561</t>
  </si>
  <si>
    <t>72.0756      73.7022      75.7526      77.3491</t>
  </si>
  <si>
    <t>76.3283      73.7022      72.7306      71.0818      77.9598      75.3422       74.392      72.7306      79.9923      77.3491      76.3283      74.7101      81.5952      78.9595      77.9598      76.3283      82.6392      79.9923      78.9595      77.3491</t>
  </si>
  <si>
    <t>71.5167      70.4632      72.6051      71.5167       74.171      73.1059         76.4      75.2695      77.9364      76.8285</t>
  </si>
  <si>
    <t>80.6056</t>
  </si>
  <si>
    <t>75.2695      72.6051      71.5167      69.9436      79.0749         76.4      75.2695       73.727      80.6056      77.9364      76.8285      75.2695      81.7516      79.0749      77.9364         76.4      84.4298      81.7516      80.6056      79.0749</t>
  </si>
  <si>
    <t>72.202      71.0561       69.525      65.7218       76.065      74.8808      73.3798       69.525      77.5611         76.4      74.8808      71.0561      78.7513      77.5611       76.065       72.202      81.4386      80.2427      78.7513      74.8808</t>
  </si>
  <si>
    <t>74.171      70.4632       68.866      75.2695      71.5167      69.9436      77.9364       74.171      72.6051</t>
  </si>
  <si>
    <t>64.6303      63.0589      61.9794      66.2195      64.6303      63.5775      69.9436      68.3876      67.2852      71.0561       69.525      68.3876       73.727       72.202      71.0561         76.4      74.8808       73.727</t>
  </si>
  <si>
    <t>63.0589      61.9794      59.3331      56.6919      64.6303      63.5775      60.9407      58.3098      68.3876      67.2852      64.6303      61.9794       69.525      68.3876      65.7218      63.0589       72.202      71.0561      68.3876      65.7218</t>
  </si>
  <si>
    <t>71.8982      70.4373      69.2095      66.5218      65.0523      73.1308       71.695      70.4373      67.7444       66.302      75.8248       74.392      73.1308      70.4373      68.9983      78.5194      77.0893      75.8248      73.1308       71.695      79.7868      78.3798      77.0893       74.392       72.981      81.2143      79.7868      78.5194      75.8248       74.392</t>
  </si>
  <si>
    <t>68.9983       66.302      64.8838      63.6062      70.2818      67.5827      66.1919      64.8838       72.981      70.2818      68.8925      67.5827       74.392       71.695      70.2818      68.9983      75.6804       72.981      71.5932      70.2818      78.3798      75.6804      74.2938       72.981</t>
  </si>
  <si>
    <t>59.6703      63.6062      65.0523       66.302      68.9983      70.4373</t>
  </si>
  <si>
    <t>65.1923      65.3879      65.0523      65.1923      64.9681      65.0523        64.94      64.9681      64.9681        64.94</t>
  </si>
  <si>
    <t>63.4913      63.2899      63.1457      63.0589        63.03      63.0589      63.1457</t>
  </si>
  <si>
    <t>57.3318      57.4272      57.5858      57.8071         57.3      57.3318      57.4272      57.5858      57.3318         57.3      57.3318      57.4272      57.4272      57.3318         57.3      57.3318      57.5858      57.4272      57.3318         57.3      57.8071      57.5858      57.4272      57.3318      58.0904      57.8071      57.5858      57.4272      58.4348      58.0904      57.8071      57.5858</t>
  </si>
  <si>
    <t>70.4373      70.0478      69.7085        69.42      69.1831</t>
  </si>
  <si>
    <t>73.8012      74.5879      73.4792       74.171      73.2056      73.8012       72.981      73.4792      72.8058      73.2056</t>
  </si>
  <si>
    <t>60.3088      59.9752      59.7009      59.4866      59.3331</t>
  </si>
  <si>
    <t>58.0904      58.4348      57.8071      58.0904      57.5858      57.8071      57.4272      57.5858      57.3318      57.4272</t>
  </si>
  <si>
    <t>68.5741      68.1739      67.8252      67.5287      67.2852</t>
  </si>
  <si>
    <t>72.7306       72.303      71.9236      71.5932      71.3124</t>
  </si>
  <si>
    <t>39.3757         38.2</t>
  </si>
  <si>
    <t>37.9124      36.6899</t>
  </si>
  <si>
    <t>32.5261</t>
  </si>
  <si>
    <t>34.0066      32.8609</t>
  </si>
  <si>
    <t>27.0041      24.3319</t>
  </si>
  <si>
    <t>27.0041      24.3319      21.6633      29.6789      27.0041      24.3319      32.3558      29.6789      27.0041</t>
  </si>
  <si>
    <t>21.6633      24.3319      27.0041</t>
  </si>
  <si>
    <t>25.5619</t>
  </si>
  <si>
    <t>27.0041      29.6789</t>
  </si>
  <si>
    <t>25.5619      28.2455      29.5571      30.9298</t>
  </si>
  <si>
    <t>29.6789      28.2455      24.3319</t>
  </si>
  <si>
    <t>30.9298      29.6789      28.2455      24.3319</t>
  </si>
  <si>
    <t>30.9298      28.2455      26.8701</t>
  </si>
  <si>
    <t>32.3558      29.6789</t>
  </si>
  <si>
    <t>28.2455      25.5619       22.879</t>
  </si>
  <si>
    <t>29.5571      28.2455      25.5619       22.879</t>
  </si>
  <si>
    <t>62.9299      62.0343</t>
  </si>
  <si>
    <t>55.2309      56.1063</t>
  </si>
  <si>
    <t>54.8044      53.7737</t>
  </si>
  <si>
    <t>62.2377      63.2446</t>
  </si>
  <si>
    <t>59.0225      58.0045</t>
  </si>
  <si>
    <t>59.3579</t>
  </si>
  <si>
    <t>56.6824      57.9111</t>
  </si>
  <si>
    <t>63.5009      62.0343</t>
  </si>
  <si>
    <t>68.8471      67.9765      65.4329      62.1216      71.4208      70.5307      67.9765      64.6279      72.3498      71.4208      68.8471      65.4329      73.3164      72.3498      69.7587      66.2825      75.9287      74.9477      72.3498      68.8471</t>
  </si>
  <si>
    <t>71.4208      68.8471      65.4329      64.6279      72.3498      69.7587      66.2825      65.4329      74.9477      72.3498      68.8471      67.9765</t>
  </si>
  <si>
    <t>64.6      63.7279      61.1847      59.6309      57.8799      65.5156         64.6      62.0343      60.3829      58.6543      68.1091      67.1751         64.6      62.9012      61.1847      71.6983      70.7096      68.1091      66.2825         64.6      72.7231      71.6983      69.0827      67.1751      65.5156      73.7827      72.7231      70.0943      68.1091      66.4729</t>
  </si>
  <si>
    <t>67.1483      65.4329      63.8694      62.1216      61.3909      60.7109      69.6811      67.9765      66.3641      64.6279      63.8694      63.1589      70.5307      68.8471      67.1483      65.4329      64.6279      63.8694      71.4208      69.7587      67.9765      66.2825      65.4329      64.6279      74.0025      72.3498      70.5307      68.8471      67.9765      67.1483</t>
  </si>
  <si>
    <t>68.8471      67.1483      65.4329      64.6279      63.8694      63.1589      69.7587      67.9765      66.2825      65.4329      64.6279      63.8694</t>
  </si>
  <si>
    <t>62.9299      62.0343      61.1847      60.3829      57.8799      56.4911      54.7055      63.8694      62.9299      62.0343      61.1847      58.6543      57.1581       55.394       64.851      63.8694      62.9299      62.0343      59.4794      57.8799      56.1385      67.4701      66.4729      65.5156         64.6      62.0343      60.3829      58.6543</t>
  </si>
  <si>
    <t>60.7109      60.0833      61.3909      60.7109      62.1216      61.3909      63.8694      63.1589</t>
  </si>
  <si>
    <t>61.8887      62.4982      63.1589      64.9344</t>
  </si>
  <si>
    <t>60.0833      60.7109      61.3909      62.1216      63.8694      65.4329      67.9765      68.8471</t>
  </si>
  <si>
    <t>64.6      63.7279      61.1847      59.6309      57.8799      57.1581      56.4911      66.2825      65.4329      62.9012      61.3909      59.6309      58.9306      58.2839      68.1091      67.1751         64.6      62.9012      61.1847      60.3829      59.6309      70.7096      69.7587      67.1751      65.4329      63.7279      62.9012      62.1216      71.6983      70.7096      68.1091      66.2825         64.6      63.7279      62.9012</t>
  </si>
  <si>
    <t>63.8694      61.2732      59.4794      57.7862      56.9366      56.1385       55.394      65.8728      63.2446      61.2732      59.6309      58.6851      57.7862      56.9366      68.5055      65.8728      63.8694      62.2377      61.2732       60.353      59.4794      69.5774      66.9329       64.851      63.2446      62.2377      61.2732       60.353      70.6841      68.0296      65.8728      64.2919      63.2446      62.2377      61.2732</t>
  </si>
  <si>
    <t>79.8226      79.8226      79.8904         79.8      80.0033      79.8226</t>
  </si>
  <si>
    <t>72.225       72.225      72.2999         72.2      72.4247       72.225      72.5989      72.2999</t>
  </si>
  <si>
    <t>83.6216         83.6      83.6216</t>
  </si>
  <si>
    <t>72.2999         72.2      72.5989      72.2999</t>
  </si>
  <si>
    <t>68.8209      68.5055         68.4      69.3435      68.8209      68.5055</t>
  </si>
  <si>
    <t>76.0949           76      76.3791      76.0949</t>
  </si>
  <si>
    <t>62.2377      61.8595      61.5377      61.2732      61.0666      60.9186      60.8297      63.1589      62.6712      62.2377      61.8595      61.5377      61.2732      61.0666</t>
  </si>
  <si>
    <t>60.8297      60.3829      59.9931      59.6612      59.3883      59.1752      59.0225      58.9306      61.8887       61.332      60.8297      60.3829      59.9931      59.6612      59.3883      59.1752</t>
  </si>
  <si>
    <t>63.1589      62.6712      62.2377      61.8595      61.5377      61.2732      61.0666      60.9186      60.8297      64.2919      63.6996      63.1589      62.6712      62.2377      61.8595      61.5377      61.2732      61.0666</t>
  </si>
  <si>
    <t>68.5055         68.4      68.8209      68.5055</t>
  </si>
  <si>
    <t>68.5055         68.4      68.8209      68.5055      69.3435      68.8209</t>
  </si>
  <si>
    <t>72.2      72.2999</t>
  </si>
  <si>
    <t>73.7827      72.7231</t>
  </si>
  <si>
    <t>77.9926      76.9441</t>
  </si>
  <si>
    <t>77.155</t>
  </si>
  <si>
    <t>75.6668      74.4887</t>
  </si>
  <si>
    <t>72.9956</t>
  </si>
  <si>
    <t>78.339       77.155      76.8737      75.6668</t>
  </si>
  <si>
    <t>75.6668      74.1974</t>
  </si>
  <si>
    <t>74.1974      72.9956</t>
  </si>
  <si>
    <t>70.6841      69.5774      66.9329      64.2919      63.2446      74.4887       73.341      70.6841      68.0296      66.9329           76      74.8754       72.225      69.5774      68.5055       77.155           76       73.341      70.6841      69.5774       78.339       77.155      74.4887       71.824      70.6841</t>
  </si>
  <si>
    <t>69.5774      66.9329      64.2919      63.2446      61.6549      58.0045       73.341      70.6841      68.0296      66.9329      65.3777      61.6549      74.8754       72.225      69.5774      68.5055      66.9329      63.2446           76       73.341      70.6841      69.5774      68.0296      64.2919       77.155      74.4887       71.824      70.6841       69.161      65.3777</t>
  </si>
  <si>
    <t>66.5      65.3777      62.7288      60.0833      59.0225       69.161      68.0296      65.3777      62.7288      61.6549      70.3257       69.161         66.5      63.8411      62.7288      74.1974      72.9956      70.3257      67.6571         66.5      75.6668      74.4887       71.824       69.161      68.0296      76.8737      75.6668      72.9956      70.3257       69.161      78.1083      76.8737      74.1974      71.5218      70.3257</t>
  </si>
  <si>
    <t>76.4263       75.356      71.6983      70.0943      77.5284      76.4263      72.7231      71.1423</t>
  </si>
  <si>
    <t>69.161      68.0296      64.2919      62.7288      61.6549      70.3257       69.161      65.3777      63.8411      62.7288      72.9956       71.824      68.0296         66.5      65.3777      75.6668      74.4887      70.6841       69.161      68.0296      76.8737      75.6668       71.824      70.3257       69.161      80.7891      79.5508      75.6668      74.1974      72.9956</t>
  </si>
  <si>
    <t>69.5774      68.5055       64.851      63.2446      70.6841      69.5774      65.8728      64.2919       73.341       72.225      68.5055      66.9329           76      74.8754      71.1423      69.5774       77.155           76       72.225      70.6841</t>
  </si>
  <si>
    <t>75.356      73.7827      70.0943      76.4263      74.8754      71.1423      77.5284           76       72.225      80.1836      78.6609      74.8754      82.8409      81.3236      77.5284</t>
  </si>
  <si>
    <t>77.5284      76.4263      74.8754      71.1423      70.0943      78.6609      77.5284           76       72.225      71.1423      81.3236      80.1836      78.6609      74.8754      73.7827</t>
  </si>
  <si>
    <t>68.5055      66.9329      63.2446      69.5774      68.0296      64.2919       72.225      70.6841      66.9329      74.8754       73.341      69.5774           76      74.4887      70.6841       77.155      75.6668       71.824</t>
  </si>
  <si>
    <t>80.6326      76.9441       75.356      81.7221      77.9926      76.4263      82.8409      79.0729      77.5284</t>
  </si>
  <si>
    <t>71.1423      69.5774      68.5055      65.8728      73.7827       72.225      71.1423      68.5055      76.4263      74.8754      73.7827      71.1423      77.5284           76      74.8754       72.225      78.6609       77.155           76       73.341</t>
  </si>
  <si>
    <t>63.8411      62.3246      61.1847      58.5311      55.8807      54.8044      67.6571      66.1735        64.99      62.3246      59.6612      58.5311      70.3257      68.8471      67.6571        64.99      62.3246      61.1847      72.9956      71.5218      70.3257      67.6571        64.99      63.8411      75.6668      74.1974      72.9956      70.3257      67.6571         66.5      76.8737      75.4278      74.1974      71.5218      68.8471      67.6571      78.1083      76.6857      75.4278      72.7479      70.0685      68.8471</t>
  </si>
  <si>
    <t>64.99      63.8411      61.1847      58.5311      55.8807      68.8471      67.6571        64.99      62.3246      59.6612      70.3257       69.161         66.5      63.8411      61.1847      71.5218      70.3257      67.6571        64.99      62.3246      74.1974      72.9956      70.3257      67.6571        64.99      76.8737      75.6668      72.9956      70.3257      67.6571</t>
  </si>
  <si>
    <t>69.161         66.5      63.8411      61.1847      70.3257      67.6571        64.99      62.3246      72.9956      70.3257      67.6571        64.99      75.6668      72.9956      70.3257      67.6571      76.8737      74.1974      71.5218      68.8471      80.7891      78.1083      75.4278      72.7479</t>
  </si>
  <si>
    <t>66.1735      63.5009      60.8297      58.1599           57      67.3898      64.7117      62.0343      59.3579      58.1599      70.0685      67.3898      64.7117      62.0343      60.8297      72.7479      70.0685      67.3898      64.7117      63.5009      74.0025      71.3196      68.6371      65.9549      64.7117</t>
  </si>
  <si>
    <t>27.347      27.0115      26.8081</t>
  </si>
  <si>
    <t>26.8081       27.347</t>
  </si>
  <si>
    <t>30.6196</t>
  </si>
  <si>
    <t>31.0925      30.6196</t>
  </si>
  <si>
    <t>25.4826      24.9034      25.9788      25.1221      26.6032      25.4826       27.347      25.9788</t>
  </si>
  <si>
    <t>27.0115        26.74        27.81      27.0115</t>
  </si>
  <si>
    <t>30.7978        30.56</t>
  </si>
  <si>
    <t>30.56</t>
  </si>
  <si>
    <t>26.8081      26.8081      27.0115        26.74       27.347      26.8081</t>
  </si>
  <si>
    <t>26.8081      26.8081</t>
  </si>
  <si>
    <t>30.6196      30.6196</t>
  </si>
  <si>
    <t>24.9034      24.9034      25.1221        24.83</t>
  </si>
  <si>
    <t>72.8058      72.6051       72.981      72.6805      75.0997      74.7101      75.6804      75.0997</t>
  </si>
  <si>
    <t>64.9681      65.0523      65.1923      65.3879      67.5287</t>
  </si>
  <si>
    <t>68.9983      68.7865      69.1831       68.866        69.42      68.9983      69.7085      69.1831</t>
  </si>
  <si>
    <t>70.9019      70.6958      71.0818      70.7732      71.3124      70.9019      71.5932      71.0818      71.9236      71.3124       72.303      71.5932</t>
  </si>
  <si>
    <t>80.2427      80.3109      80.4244</t>
  </si>
  <si>
    <t>80.583      80.3109</t>
  </si>
  <si>
    <t>69.7085      69.1831       68.866      70.4373      69.7085      69.1831      71.3635      70.4373      69.7085      72.4794      71.3635      70.4373</t>
  </si>
  <si>
    <t>76.4954       76.781</t>
  </si>
  <si>
    <t>81.0344       80.583</t>
  </si>
  <si>
    <t>73.2056      72.8058      73.4792       72.981      75.6804      75.0997      76.4477      75.6804      77.3963      76.4477</t>
  </si>
  <si>
    <t>64.8557      64.0633      63.4913       61.388      61.2393      65.3321      64.4324      63.7494      61.5956       61.388      67.6906      66.7134      65.9434      63.7494      63.4913       68.866      67.6906      66.7134      64.4324      64.0633      70.2298       68.866      67.6906      65.3321      64.8557</t>
  </si>
  <si>
    <t>73.4792       72.981       76.041      75.3664      76.4477      75.6804</t>
  </si>
  <si>
    <t>73.4792       72.981       76.041      75.3664      76.4477      75.6804      76.8997       76.041      77.3963      76.4477</t>
  </si>
  <si>
    <t>65.3321      64.4324      61.8616      61.5956       61.388      68.2541      67.1766      64.4324      64.0633      63.7494       68.866      67.6906      64.8557      64.4324      64.0633       69.525      68.2541      65.3321      64.8557      64.4324      70.2298       68.866      65.8604      65.3321      64.8557      70.9791       69.525      66.4395      65.8604      65.3321</t>
  </si>
  <si>
    <t>32.6888</t>
  </si>
  <si>
    <t>31.6223</t>
  </si>
  <si>
    <t>27.4022</t>
  </si>
  <si>
    <t>36.8913       35.342</t>
  </si>
  <si>
    <t>34.2527       35.342</t>
  </si>
  <si>
    <t>30.56      30.7978</t>
  </si>
  <si>
    <t>30.6196      30.7978</t>
  </si>
  <si>
    <t>30.6196      30.7978        30.56      30.6196</t>
  </si>
  <si>
    <t>30.7978</t>
  </si>
  <si>
    <t>28.3942</t>
  </si>
  <si>
    <t>32.6381      32.0174</t>
  </si>
  <si>
    <t>33.4114        32.47</t>
  </si>
  <si>
    <t>33.4114        32.47      31.6161</t>
  </si>
  <si>
    <t>28.2008      29.1549       27.347      28.2008</t>
  </si>
  <si>
    <t>35.2187      34.0066      32.8609      36.4905      35.2187      34.0066      39.1899      37.9124      36.6899</t>
  </si>
  <si>
    <t>34.433      33.4114      31.7887      35.5281       34.433      32.8609</t>
  </si>
  <si>
    <t>37.0855      35.5281      31.7887      38.6746      37.0855      33.4114</t>
  </si>
  <si>
    <t>50.1352      46.2362      42.4089      40.8758      39.7445      37.0855       34.433      33.4114      31.7887      54.0904      50.1352      46.2362      44.7527      43.5547      40.8758         38.2      37.0855      35.5281      55.5216      51.6054        47.75      46.2362      45.0776      42.4089      39.7445      38.6746      37.0855      56.7884       52.828      48.9199      47.4434      46.2362      43.5547      40.8758      39.7445         38.2</t>
  </si>
  <si>
    <t>32.8609      31.3263      27.5464      36.6899      35.2187      31.3263         38.2      36.6899      32.8609      39.3757      37.9124      34.0066      40.6072      39.1899      35.2187      42.0634      40.6072      36.6899</t>
  </si>
  <si>
    <t>35.2187      33.7913      29.8352</t>
  </si>
  <si>
    <t>37.9124      36.6899      34.0066      31.3263      39.3757         38.2      35.5281      32.8609</t>
  </si>
  <si>
    <t>32.5261      29.8352      27.1462      35.2187      32.5261      29.8352      36.4905      33.7913      31.0925      37.9124      35.2187      32.5261</t>
  </si>
  <si>
    <t>29.8352      31.0925      32.5261</t>
  </si>
  <si>
    <t>29.1549      30.1998      31.3263</t>
  </si>
  <si>
    <t>30.7978      31.7887      32.8609</t>
  </si>
  <si>
    <t>35.0629</t>
  </si>
  <si>
    <t>30.7978      29.1549</t>
  </si>
  <si>
    <t>32.5261      30.1998</t>
  </si>
  <si>
    <t>36.0378       34.433        32.47      30.7978</t>
  </si>
  <si>
    <t>31.7887      29.1549</t>
  </si>
  <si>
    <t>34.433      31.7887      35.5281      32.8609</t>
  </si>
  <si>
    <t>34.0066      35.5281</t>
  </si>
  <si>
    <t>31.3263      35.2187      36.6899      37.9124</t>
  </si>
  <si>
    <t>29.8352      33.7913      35.2187</t>
  </si>
  <si>
    <t>31.3263      30.1998      27.5464      34.0066      32.8609      30.1998      35.2187      34.0066      31.3263      36.6899      35.5281      32.8609</t>
  </si>
  <si>
    <t>32.8609      31.3263      30.1998      35.5281      34.0066      32.8609      36.6899      35.2187      34.0066         38.2      36.6899      35.5281</t>
  </si>
  <si>
    <t>31.3263      30.1998      27.5464      34.0066      32.8609      30.1998</t>
  </si>
  <si>
    <t>36.3402        36.29      36.3402</t>
  </si>
  <si>
    <t>38.2477         38.2      38.2477</t>
  </si>
  <si>
    <t>34.433        34.38       34.433      34.5916</t>
  </si>
  <si>
    <t>30.6196        30.56      30.6196</t>
  </si>
  <si>
    <t>32.5261        32.47      32.5261</t>
  </si>
  <si>
    <t>34.5916        34.38      34.5916      35.2187      34.5916        34.38</t>
  </si>
  <si>
    <t>34.8542      35.2187      35.6817</t>
  </si>
  <si>
    <t>32.6381      32.0174      31.5005      33.3567      32.6381      32.0174      34.1671      33.3567      32.6381      35.8856      35.1149       34.433</t>
  </si>
  <si>
    <t>33.8453      33.3567       34.433      33.8453      35.1149       34.433      36.8882      36.2397</t>
  </si>
  <si>
    <t>33.8453      31.5005      31.0925      36.8882       34.433      33.8453</t>
  </si>
  <si>
    <t>35.2187      37.5255      38.0565</t>
  </si>
  <si>
    <t>36.2397      33.8453      33.3567      36.8882       34.433      33.8453</t>
  </si>
  <si>
    <t>35.8856       34.433      32.6381      36.7396      35.1149      33.3567      37.6711      35.8856      34.1671</t>
  </si>
  <si>
    <t>35.0629      33.3567      36.0378      34.1671      37.0855      35.0629</t>
  </si>
  <si>
    <t>34.433      32.6381      35.1149      33.3567      35.8856      34.1671</t>
  </si>
  <si>
    <t>33.3567      34.1671      36.7396</t>
  </si>
  <si>
    <t>35.8856      33.3567      36.7396      34.1671      39.3293      36.7396</t>
  </si>
  <si>
    <t>33.3567       30.857      34.1671      31.6161      36.7396      34.1671</t>
  </si>
  <si>
    <t>31.0925</t>
  </si>
  <si>
    <t>34.5916      34.8542      35.2187</t>
  </si>
  <si>
    <t>35.2187      34.8542</t>
  </si>
  <si>
    <t>32.6939      32.9717      33.3567</t>
  </si>
  <si>
    <t>34.433        34.38       34.433      34.8542      34.5916       34.433</t>
  </si>
  <si>
    <t>32.47      32.5261      32.6939      32.5261      33.3567      32.9717</t>
  </si>
  <si>
    <t>33.2364         32.3      34.2527      33.2364</t>
  </si>
  <si>
    <t>36.8913      34.2527      33.2364         32.3           38       35.342      34.2527      33.2364</t>
  </si>
  <si>
    <t>33.9882      34.8794</t>
  </si>
  <si>
    <t>35.6978      34.9311      33.1821      37.4257      36.6951      34.9311      39.1234      38.2368      36.5472</t>
  </si>
  <si>
    <t>34.2527      33.2364         32.3      30.6366      28.9399      27.2039       35.342      34.2527      33.2364      31.6223      29.7397      28.0532      36.8913      35.8491      34.8794      33.2364      31.4506      29.7397      39.1695           38      36.8913       35.342      33.2364      31.6223      40.6618      39.5364      38.4721      36.8913      34.8794      33.2364</t>
  </si>
  <si>
    <t>37.4739      36.5472      33.9882      41.1033      40.0805      37.4739</t>
  </si>
  <si>
    <t>33.9882      31.4506      36.5472      33.9882</t>
  </si>
  <si>
    <t>34.8794      33.9882      31.4506      28.9399      37.4739      36.5472      33.9882      31.4506</t>
  </si>
  <si>
    <t>33.7913</t>
  </si>
  <si>
    <t>33.7913      35.2187</t>
  </si>
  <si>
    <t>36.4905</t>
  </si>
  <si>
    <t>82.4625      82.0411      81.6623      82.9257      82.4625      82.0411      85.2682      84.7747      84.3217</t>
  </si>
  <si>
    <t>80.6056      80.1745      79.7868      81.0794      80.6056      80.1745      83.4301      82.9257      82.4625</t>
  </si>
  <si>
    <t>73.7765      73.1059      72.4794      71.8982       69.525      68.5741      67.8252      65.9434        74.49      73.7765      73.1059      72.4794      70.0738      69.0248      68.1739       66.302      75.2453        74.49      73.7765      73.1059        70.67       69.525      68.5741      66.7134       76.041      75.2453        74.49      73.7765      71.3124      70.0738      69.0248      67.1766       78.589      77.7724      76.9946      76.2566      73.7765      72.4794      71.3635       69.525</t>
  </si>
  <si>
    <t>82.4625      81.6623      85.2682      84.3217</t>
  </si>
  <si>
    <t>86.1831      85.4178      88.9535      88.0466</t>
  </si>
  <si>
    <t>67.0679      65.8604      63.4913      63.0011      62.5653      62.1851      67.7444      66.4395      64.0349      63.4913      63.0011      62.5653      70.2298       68.866      66.4395      65.8604      65.3321      64.8557      71.7713      70.2298      67.7444      67.0679      66.4395      65.8604      73.4792      71.7713      69.2359      68.4676      67.7444      67.0679      76.9946      75.1725      72.6051      71.7713      70.9791      70.2298</t>
  </si>
  <si>
    <t>83.4301      82.9257      82.4625      83.9749      83.4301      82.9257      84.5593      83.9749      83.4301</t>
  </si>
  <si>
    <t>82.7495      82.1522      81.5952      81.0794      80.6056      83.3863      82.7495      82.1522      81.5952      81.0794      84.0617      83.3863      82.7495      82.1522      81.5952</t>
  </si>
  <si>
    <t>66.7134      65.9711      65.2762      64.6303      62.2144      61.1498      60.3088      58.4348      67.5017      66.7134      65.9711      65.2762      62.8271      61.6548      60.7007      58.8392      70.0478      69.2359      68.4676      67.7444      65.2762      64.0349      63.0011      61.1498      71.7967      70.9019      70.0478      69.2359      66.7134      65.2762      64.0349      62.2144      75.3422       74.392      73.4792      72.6051      70.0478      68.4676      67.0679      65.2762      76.3283      75.3422       74.392      73.4792      70.9019      69.2359      67.7444      65.9711      77.3491      76.3283      75.3422       74.392      71.7967      70.0478      68.4676      66.7134</t>
  </si>
  <si>
    <t>81.0794      79.2362        78.31      81.5952      79.7639      78.7513      83.9749      82.1522      81.0794      85.1826      83.3863      82.1522      87.6313      85.8438      84.5593      88.3156      86.5422      85.1826</t>
  </si>
  <si>
    <t>81.5952      81.0794      79.2362        78.31      82.1522      81.5952      79.7639      78.7513      84.5593      83.9749      82.1522      81.0794      85.8438      85.1826      83.3863      82.1522      88.3156      87.6313      85.8438      84.5593      89.0355      88.3156      86.5422      85.1826</t>
  </si>
  <si>
    <t>75.2453       73.504      71.9997        70.67       68.866      68.2541      67.6906      67.1766      66.7134       76.041      74.3184      72.7306      71.3124       69.525       68.866      68.2541      67.6906      67.1766       78.589       76.876      75.2453      73.7765      71.9997      71.3124        70.67      70.0738       69.525      80.3336      78.6586       76.876      75.2453       73.504      72.7306      71.9997      71.3124        70.67      82.9257      81.2592      79.4431      77.7724       76.041      75.2453        74.49      73.7765      73.1059      83.8662      82.2188      80.3336       78.589       76.876       76.041      75.2453        74.49      73.7765</t>
  </si>
  <si>
    <t>84.0617      81.5952      80.9443      80.3336      79.7639      84.7747      82.2853      81.5952      80.9443      80.3336      85.5245      83.0136      82.2853      81.5952      80.9443      87.2768      84.7747      84.0617      83.3863      82.7495</t>
  </si>
  <si>
    <t>86.5422      85.1826      82.7495      82.1522      81.5952      87.2768      85.8438      83.3863      82.7495      82.1522      88.0466      86.5422      84.0617      83.3863      82.7495      89.7903      88.3156      85.8438      85.1826      84.5593</t>
  </si>
  <si>
    <t>76.041      75.2453        74.49      73.7765      71.9997        70.67      67.6906       76.876       76.041      75.2453        74.49      72.7306      71.3124      68.2541       77.749       76.876       76.041      75.2453       73.504      71.9997       68.866      78.6586       77.749       76.876       76.041      74.3184      72.7306       69.525      79.6037      78.6586       77.749       76.876      75.1725       73.504      70.2298      81.2592      80.3336      79.4431       78.589       76.876      75.2453      71.9997</t>
  </si>
  <si>
    <t>65.3879      65.1923      65.0523      65.6384      65.3879      65.1923      65.9434      65.6384      65.3879       66.302      65.9434      65.6384      66.7134       66.302      65.9434      67.1766      66.7134       66.302       69.525      69.0248      68.5741        70.67      70.0738       69.525</t>
  </si>
  <si>
    <t>72.981      72.8058      72.6805      73.2056       72.981      72.8058      75.3664      75.0997      74.8808       76.041      75.6804      75.3664</t>
  </si>
  <si>
    <t>69.7085        69.42      69.1831      68.9983       68.866      70.0478      69.7085        69.42      69.1831      68.9983       72.303      71.9236      71.5932      71.3124      71.0818</t>
  </si>
  <si>
    <t>75.0997      75.3664      75.6804       76.041      76.4477      76.8997</t>
  </si>
  <si>
    <t>80.7865      81.0344</t>
  </si>
  <si>
    <t>77.3963      74.5879      73.8012      73.2056      71.0818      77.9364      75.0511       74.171      73.4792      71.3124      78.5194      75.5598      74.5879      73.8012      71.5932</t>
  </si>
  <si>
    <t>61.2393        61.12      61.5956      61.2393      62.1851      61.5956      63.0011      62.1851</t>
  </si>
  <si>
    <t>69.1831       68.866        68.76      69.7085      69.1831       68.866</t>
  </si>
  <si>
    <t>65.0523        64.94      65.3879      65.0523</t>
  </si>
  <si>
    <t>72.8058      72.6051      72.6051</t>
  </si>
  <si>
    <t>76.6146      76.4954</t>
  </si>
  <si>
    <t>80.3109      80.4244       80.583      80.2427      80.3109      80.4244</t>
  </si>
  <si>
    <t>70.4373      69.7085</t>
  </si>
  <si>
    <t>74.171</t>
  </si>
  <si>
    <t>58.4348      58.0904</t>
  </si>
  <si>
    <t>34.1671      31.6161      36.7396      34.1671</t>
  </si>
  <si>
    <t>29.8962      30.7978      33.4114</t>
  </si>
  <si>
    <t>29.1549      26.5346      25.6253      30.1998      27.5464      26.5346      32.8609      30.1998      29.1549      35.5281      32.8609      31.7887</t>
  </si>
  <si>
    <t>34.1671        32.47       30.857      29.0923      35.8856      34.1671      32.6381       30.857      37.6711      36.0378      34.1671        32.47</t>
  </si>
  <si>
    <t>31.7887      29.8962      33.4114      31.6161      35.5281      33.4114</t>
  </si>
  <si>
    <t>32.47      30.7978      29.0923       27.347      33.4114      31.7887      29.8962      28.2008      35.0629      33.4114      31.6161      29.8962      37.0855      35.5281      33.4114      31.7887      39.7445         38.2      36.0378       34.433</t>
  </si>
  <si>
    <t>32.6381      30.1998       34.433      32.0174      35.1149      32.6381      35.8856      33.3567</t>
  </si>
  <si>
    <t>33.3567      34.1671      35.0629</t>
  </si>
  <si>
    <t>32.47      29.8962      29.0923      33.4114      30.7978      29.8962       34.433      31.7887      30.7978         38.2      35.5281       34.433</t>
  </si>
  <si>
    <t>30.857      29.6512        27.81      31.6161      30.1998      28.3942      34.1671      32.6381       30.857</t>
  </si>
  <si>
    <t>34.1671      32.6381</t>
  </si>
  <si>
    <t>32.6381      35.8856      36.7396</t>
  </si>
  <si>
    <t>34.1671      35.0629</t>
  </si>
  <si>
    <t>31.7887      30.7978      32.8609      31.7887      34.0066      32.8609      36.6899      35.5281</t>
  </si>
  <si>
    <t>31.7887      30.7978      28.2008      32.8609      31.7887      29.1549      34.0066      32.8609      30.1998</t>
  </si>
  <si>
    <t>72.6051      71.0561      67.2852      66.2195      63.5775      60.9407      59.9448       73.727       72.202      68.3876      67.2852      64.6303      61.9794      60.9407      77.5611       76.065       72.202      71.0561      68.3876      65.7218      64.6303      80.2427      78.7513      74.8808       73.727      71.0561      68.3876      67.2852</t>
  </si>
  <si>
    <t>65.1923      61.5956      66.2195      62.5653       68.866      65.1923      71.5167      67.8252      72.6051       68.866         76.4      72.6051      79.0749      75.2695</t>
  </si>
  <si>
    <t>64.6303      63.5775      60.9407      58.3098      57.3318      67.2852      66.2195      63.5775      60.9407      59.9448      68.3876      67.2852      64.6303      61.9794      60.9407       72.202      71.0561      68.3876      65.7218      64.6303      74.8808       73.727      71.0561      68.3876      67.2852       76.065      74.8808       72.202       69.525      68.3876</t>
  </si>
  <si>
    <t>77.9364      76.8285       74.171      71.5167      70.4632      69.4463      66.8227      64.2056      79.4891      78.4031      75.7526      73.1059      72.0756      71.0818      68.4676      65.8604</t>
  </si>
  <si>
    <t>72.202       69.525        66.85      65.7218      64.6303      61.9794      59.3331      58.3098       73.727      71.0561      68.3876      67.2852      66.2195      63.5775      60.9407      59.9448       76.065      73.3798      70.6958       69.525      68.3876      65.7218      63.0589      61.9794      77.5611      74.8808       72.202      71.0561      69.9436      67.2852      64.6303      63.5775      78.7513       76.065      73.3798       72.202      71.0561      68.3876      65.7218      64.6303</t>
  </si>
  <si>
    <t>69.525        66.85      65.7218      64.6303      61.9794      59.3331      58.3098      71.0561      68.3876      67.2852      66.2195      63.5775      60.9407      59.9448      73.3798      70.6958       69.525      68.3876      65.7218      63.0589      61.9794      74.8808       72.202      71.0561      69.9436      67.2852      64.6303      63.5775       76.065      73.3798       72.202      71.0561      68.3876      65.7218      64.6303      78.7513       76.065      74.8808       73.727      71.0561      68.3876      67.2852</t>
  </si>
  <si>
    <t>77.5611         76.4       73.727      71.0561      69.9436       68.866      66.2195      63.5775      78.7513      77.5611      74.8808       72.202      71.0561      69.9436      67.2852      64.6303      79.9695      78.7513       76.065      73.3798       72.202      71.0561      68.3876      65.7218      82.6613      81.4386      78.7513       76.065      74.8808       73.727      71.0561      68.3876</t>
  </si>
  <si>
    <t>69.2095      66.5218      63.8352      62.6527      61.5067      58.8392      56.1748      55.0928      70.4373      67.7444      65.0523      63.8352      62.6527      59.9752         57.3      56.1748      73.1308      70.4373      67.7444      66.5218      65.3321      62.6527      59.9752      58.8392      75.8248      73.1308      70.4373      69.2095      68.0132      65.3321      62.6527      61.5067      77.0893       74.392       71.695      70.4373      69.2095      66.5218      63.8352      62.6527      78.3798      75.6804       72.981       71.695      70.4373      67.7444      65.0523      63.8352      81.0794      78.3798      75.6804       74.392      73.1308      70.4373      67.7444      66.5218</t>
  </si>
  <si>
    <t>66.5218      63.8352      62.6527      61.5067      58.8392      56.1748      55.0928      67.7444      65.0523      63.8352      62.6527      59.9752         57.3      56.1748      70.4373      67.7444      66.5218      65.3321      62.6527      59.9752      58.8392      73.1308      70.4373      69.2095      68.0132      65.3321      62.6527      61.5067       74.392       71.695      70.4373      69.2095      66.5218      63.8352      62.6527      75.6804       72.981       71.695      70.4373      67.7444      65.0523      63.8352      78.3798      75.6804       74.392      73.1308      70.4373      67.7444      66.5218      81.0794      78.3798      77.0893      75.8248      73.1308      70.4373      69.2095</t>
  </si>
  <si>
    <t>73.1059      72.0756      68.4676      66.8227      74.7101      73.7022      70.1259      68.4676      76.8285      75.7526      72.0756      70.4632      78.4031      77.3491      73.7022      72.0756      79.4891      78.4031      74.7101      73.1059</t>
  </si>
  <si>
    <t>79.4891      76.8285      75.7526      72.0756      70.4632      69.4463      81.0569      78.4031      77.3491      73.7022      72.0756      71.0818      82.1522      79.4891      78.4031      74.7101      73.1059      72.0756</t>
  </si>
  <si>
    <t>76.4      75.2695      71.5167      69.9436       68.866      66.2195      62.5653      77.9364      76.8285      73.1059      71.5167      70.4632      67.8252      64.2056      79.0749      77.9364       74.171      72.6051      71.5167       68.866      65.1923      81.7516      80.6056      76.8285      75.2695       74.171      71.5167      67.8252</t>
  </si>
  <si>
    <t>75.7526      73.1059      72.0756      68.4676      66.8227      76.8285       74.171      73.1059      69.4463      67.8252      79.4891      76.8285      75.7526      72.0756      70.4632      82.1522      79.4891      78.4031      74.7101      73.1059      83.2769      80.6056      79.4891      75.7526       74.171</t>
  </si>
  <si>
    <t>75.7526      73.1059      72.0756      68.4676      66.8227      76.8285       74.171      73.1059      69.4463      67.8252      79.4891      76.8285      75.7526      72.0756      70.4632      82.1522      79.4891      78.4031      74.7101      73.1059</t>
  </si>
  <si>
    <t>66.2195      62.5653      60.9407      59.9448      57.3318      69.9436      66.2195      64.6303      63.5775      60.9407      71.5167      67.8252      66.2195      65.1923      62.5653      72.6051       68.866      67.2852      66.2195      63.5775      75.2695      71.5167      69.9436       68.866      66.2195      77.9364       74.171      72.6051      71.5167       68.866      79.0749      75.2695       73.727      72.6051      69.9436</t>
  </si>
  <si>
    <t>70.4373      69.2095      68.0132      66.5218      63.8352      62.6527      58.8392         57.3       71.695      70.4373      69.2095      67.7444      65.0523      63.8352      59.9752       58.466       74.392      73.1308      71.8982      70.4373      67.7444      66.5218      62.6527      61.1498      77.0893      75.8248      74.5879      73.1308      70.4373      69.2095      65.3321      63.8352      78.3798      77.0893      75.8248       74.392       71.695      70.4373      66.5218      65.0523      79.7868      78.5194      77.2783      75.8248      73.1308      71.8982      68.0132      66.5218      83.7791      82.4846      81.2143      79.7868      77.0893      75.8248      71.8982      70.4373      85.0969      83.7791      82.4846      81.0794      78.3798      77.0893      73.1308       71.695</t>
  </si>
  <si>
    <t>69.525      68.3876        66.85      70.6958       69.525      68.0132      73.3798       72.202      70.6958       76.065      74.8808      73.3798      77.2783       76.065      74.5879      78.7513      77.5611       76.065      82.6613      81.4386      79.9695      83.9097      82.6613      81.2143</t>
  </si>
  <si>
    <t>72.202      70.6958      68.0132        66.85      63.0589      61.5067      74.8808      73.3798      70.6958       69.525      65.7218      64.1771       76.065      74.5879      71.8982      70.6958        66.85      65.3321      77.5611       76.065      73.3798       72.202      68.3876        66.85      81.4386      79.9695      77.2783       76.065       72.202      70.6958      82.6613      81.2143      78.5194      77.2783      73.3798      71.8982</t>
  </si>
  <si>
    <t>31.3356      30.9298      30.6366      31.8498      31.3356      30.9298      32.4672      31.8498      31.3356      33.1821      32.4672      31.8498      35.6978      34.9311      34.2527</t>
  </si>
  <si>
    <t>32.5228      32.7991      33.1821      33.6681</t>
  </si>
  <si>
    <t>31.3356      30.9298      30.6366      31.8498      31.3356      30.9298      32.4672      31.8498      31.3356</t>
  </si>
  <si>
    <t>37.3291      34.6717</t>
  </si>
  <si>
    <t>36.05      33.1821      32.7991</t>
  </si>
  <si>
    <t>38.7525</t>
  </si>
  <si>
    <t>38.4251      38.1895      38.0475</t>
  </si>
  <si>
    <t>32.7991      32.5228      32.3558      33.6681      33.1821      32.7991</t>
  </si>
  <si>
    <t>37.8572      36.8913      35.0343      38.4721      37.3291      35.4949      39.1695      37.8572        36.05</t>
  </si>
  <si>
    <t>36.6951      35.4949      33.6681      33.1821      37.4257        36.05      34.2527      33.6681      38.2368      36.6951      34.9311      34.2527</t>
  </si>
  <si>
    <t>32.4672      31.8498      31.3356      33.1821      32.4672      31.8498      33.9882      33.1821      32.4672</t>
  </si>
  <si>
    <t>38.4721      36.6951      35.4949      39.1695      37.4257        36.05      39.9452      38.2368      36.6951</t>
  </si>
  <si>
    <t>39.1695      38.4721      36.6951      35.4949      39.9452      39.1695      37.4257        36.05</t>
  </si>
  <si>
    <t>35.4949</t>
  </si>
  <si>
    <t>37.8572      35.0343      40.2603      37.3291      40.9273      37.8572</t>
  </si>
  <si>
    <t>38.4721      37.8572      35.0343      40.9273      40.2603      37.3291</t>
  </si>
  <si>
    <t>34.2527      31.3356      35.6978      32.4672</t>
  </si>
  <si>
    <t>91.839      90.0135      88.9535      88.0466      86.1831      92.4132      90.5993      89.4647      88.4806      86.6264      94.8291      93.0231       91.839      90.8004      88.9535</t>
  </si>
  <si>
    <t>73.504      72.7306      70.9791       69.525      68.2541      66.4395      65.8604      65.3321      64.8557      74.3184       73.504      71.7713      70.2298       68.866      67.0679      66.4395      65.8604      65.3321       76.876       76.041      74.3184      72.7306      71.3124       69.525       68.866      68.2541      67.6906      78.6586       77.749       76.065      74.3184      72.7306      70.9791      70.2298       69.525       68.866      81.2592      80.3336      78.6586       76.876      75.2453       73.504      72.7306      71.9997      71.3124      82.2188      81.2592      79.6037       77.749       76.041      74.3184       73.504      72.7306      71.9997      83.2111      82.2188       80.583      78.6586       76.876      75.1725      74.3184       73.504      72.7306      84.2351      83.2111      81.5952      79.6037       77.749       76.065      75.1725      74.3184       73.504      85.2896      84.2351      82.6392       80.583      78.6586      76.9946       76.065      75.1725      74.3184</t>
  </si>
  <si>
    <t>70.4373      70.8762      73.2056      74.2938      76.7097      77.3491        78.03      78.7513</t>
  </si>
  <si>
    <t>89.4647      87.6313      87.1094      86.6264      86.1831      85.7801      85.4178      85.0969</t>
  </si>
  <si>
    <t>74.49      73.1059      71.3124        70.67      70.0738       69.525      69.0248      68.5741      68.1739      67.8252      75.2453      73.7765      71.9997      71.3124        70.67      70.0738       69.525      69.0248      68.5741      68.1739      77.7724      76.2566        74.49      73.7765      73.1059      72.4794      71.8982      71.3635      70.8762      70.4373      79.4431      77.7724       76.041      75.2453        74.49      73.7765      73.1059      72.4794      71.8982      71.3635      81.2592      79.4431       77.749       76.876       76.041      75.2453        74.49      73.7765      73.1059      72.4794      83.2111      81.2592      79.6037      78.6586       77.749       76.876       76.041      75.2453        74.49      73.7765</t>
  </si>
  <si>
    <t>75.0511      74.5879       74.171      73.8012      73.4792      75.5598      75.0511      74.5879       74.171      73.8012      77.9364      77.3963      76.8997      76.4477       76.041      79.1441      78.5194      77.9364      77.3963      76.8997      80.5151      79.8097      79.1441      78.5194      77.9364      82.0411      81.2592      80.5151      79.8097      79.1441</t>
  </si>
  <si>
    <t>78.7513        78.31       77.913      79.2362      78.7513        78.31      79.7639      79.2362      78.7513      80.3336      79.7639      79.2362      80.9443      80.3336      79.7639      81.5952      80.9443      80.3336      84.0617      83.3863      82.7495      85.5245      84.7747      84.0617</t>
  </si>
  <si>
    <t>79.7639      79.2362      78.7513        78.31       77.913      80.3336      79.7639      79.2362      78.7513        78.31      80.9443      80.3336      79.7639      79.2362      78.7513      81.5952      80.9443      80.3336      79.7639      79.2362      82.2853      81.5952      80.9443      80.3336      79.7639      84.7747      84.0617      83.3863      82.7495      82.1522        86.31      85.5245      84.7747      84.0617      83.3863</t>
  </si>
  <si>
    <t>80.3109       79.512      78.7513        78.03      77.3491      76.7097      74.2938      73.2056       72.303      70.4373      70.0478      69.7085      81.1469      80.3109       79.512      78.7513        78.03      77.3491      74.9051       73.727      72.7306      70.8762      70.4373      70.0478      83.7138      82.8597      82.0411      81.2592      80.5151      79.8097      77.3491       76.113      75.0511      73.2056      72.7306       72.303      85.5245      84.6024      83.7138      82.8597      82.0411      81.2592      78.7513      77.3491       76.113      74.2938       73.727      73.2056</t>
  </si>
  <si>
    <t>95.1556      93.2776      92.6498      95.5191      93.6485      92.9446      95.9193      94.0566      93.2776      97.7838      95.9193      95.1556</t>
  </si>
  <si>
    <t>94.8291      94.5402      92.6498      95.1556      94.8291      92.9446      95.5191      95.1556      93.2776      95.9193      95.5191      93.6485      96.3557      95.9193      94.0566</t>
  </si>
  <si>
    <t>82.2853      80.5151      79.1441      76.8997       74.171      73.8012      73.4792      83.0136      81.2592      79.8097      77.3963      74.5879       74.171      73.8012      83.7791      82.0411      80.5151      77.9364      75.0511      74.5879       74.171      84.5809      82.8597      81.2592      78.5194      75.5598      75.0511      74.5879      85.4178      83.7138      82.0411      79.1441       76.113      75.5598      75.0511      87.1303      85.4178      83.7791      80.9443      77.9364      77.3963      76.8997</t>
  </si>
  <si>
    <t>97.3913</t>
  </si>
  <si>
    <t>96.3557      95.9193      95.5191      96.8278      96.3557      95.9193</t>
  </si>
  <si>
    <t>89.4239      88.7893      86.3734      85.2682      84.3217      81.6623      90.0945      89.4239      86.9837      85.8013      84.7747      82.0411      90.8004      90.0945      87.6313      86.3734      85.2682      82.4625</t>
  </si>
  <si>
    <t>87.943</t>
  </si>
  <si>
    <t>84.8178      84.3866      84.1268</t>
  </si>
  <si>
    <t>84.3866      84.1268</t>
  </si>
  <si>
    <t>73.2056       72.981      72.8058      73.8012      73.4792      73.2056      74.5879       74.171      73.8012      76.4477       76.041      75.6804</t>
  </si>
  <si>
    <t>71.9236      71.5932      71.3124      71.0818      70.9019      72.7306       72.303      71.9236      71.5932      71.3124       73.727      73.2056      72.7306       72.303      71.9236      75.5598      75.0511      74.5879       74.171      73.8012       76.113      75.5598      75.0511      74.5879       74.171</t>
  </si>
  <si>
    <t>73.2056       72.981      72.8058      73.8012      73.4792      73.2056      74.5879       74.171      73.8012      76.4477       76.041      75.6804      76.8997      76.4477       76.041      77.3963      76.8997      76.4477</t>
  </si>
  <si>
    <t>71.3124      71.0818      70.9019      68.9983      68.7865      71.5932      71.3124      71.0818      69.1831       68.866      71.9236      71.5932      71.3124        69.42      68.9983       72.303      71.9236      71.5932      69.7085      69.1831      72.7306       72.303      71.9236      70.0478        69.42</t>
  </si>
  <si>
    <t>82.4846      82.3296      82.2188      82.1522      80.2427      82.6834      82.4846      82.3296      82.2188      80.3109</t>
  </si>
  <si>
    <t>76.4954      76.6146       76.781      76.9946      77.2547      77.5611       77.913</t>
  </si>
  <si>
    <t>80.583      80.4244      80.3109      80.7865       80.583      80.4244      82.9257      82.6834      82.4846      83.5393      83.2111      82.9257</t>
  </si>
  <si>
    <t>82.4846      82.3296      82.2188      82.1522      80.2427      82.6834      82.4846      82.3296      82.2188      80.3109      84.8178      84.5809      84.3866      84.2351      82.3296      85.4178      85.0969      84.8178      84.5809      82.6834</t>
  </si>
  <si>
    <t>81.0344      80.7865       80.583      80.4244      80.3109      81.3265      81.0344      80.7865       80.583      80.4244      83.5393      83.2111      82.9257      82.6834      82.4846      84.3217      83.9097      83.5393      83.2111      82.9257</t>
  </si>
  <si>
    <t>88.8715      88.3775</t>
  </si>
  <si>
    <t>80.583      82.6834      82.9257      83.2111      83.5393      83.9097      84.3217</t>
  </si>
  <si>
    <t>73.504      71.9997        70.67       69.525      66.7134       66.302      65.9434      65.6384      65.3879      74.3184      72.7306      71.3124      70.0738      67.1766      66.7134       66.302      65.9434      65.6384      75.1725       73.504      71.9997        70.67      67.6906      67.1766      66.7134       66.302      65.9434       76.065      74.3184      72.7306      71.3124      68.2541      67.6906      67.1766      66.7134       66.302      78.6586       76.876      75.2453      73.7765        70.67      70.0738       69.525      69.0248      68.5741</t>
  </si>
  <si>
    <t>88.0466       87.943      87.8808</t>
  </si>
  <si>
    <t>78.3333      78.5194      78.8902      79.4431</t>
  </si>
  <si>
    <t>70.8762      70.4373      70.0478      69.7085        69.42      69.1831      68.9983       68.866      68.7865      71.8982      71.3635      70.8762      70.4373      70.0478      69.7085        69.42      69.1831      68.9983      73.1059      72.4794      71.8982      71.3635      70.8762      70.4373      70.0478      69.7085        69.42</t>
  </si>
  <si>
    <t>66.466      65.6484      64.8779</t>
  </si>
  <si>
    <t>69.9608      70.7813      69.1845      69.9608      68.4538      69.1845</t>
  </si>
  <si>
    <t>64.7342</t>
  </si>
  <si>
    <t>63.0138      62.1508</t>
  </si>
  <si>
    <t>67.9897      66.9129</t>
  </si>
  <si>
    <t>70.676      72.2656</t>
  </si>
  <si>
    <t>65.307</t>
  </si>
  <si>
    <t>72.2656</t>
  </si>
  <si>
    <t>55.6697</t>
  </si>
  <si>
    <t>70.676</t>
  </si>
  <si>
    <t>69.1037      67.9897</t>
  </si>
  <si>
    <t>61.032</t>
  </si>
  <si>
    <t>34.9538      34.7936        34.74      35.2192      34.9538      34.7936      35.5874      35.2192      34.9538</t>
  </si>
  <si>
    <t>36.8726      36.7208        36.67      37.1243      36.8726      36.7208      37.4738      37.1243      36.8726</t>
  </si>
  <si>
    <t>34.9538      34.7936        34.74      35.2192      34.9538      34.7936      35.5874      35.2192      34.9538      36.0554      35.5874      35.2192      36.6192      36.0554      35.5874</t>
  </si>
  <si>
    <t>36.8726      36.7208        36.67      37.1243      36.8726      36.7208</t>
  </si>
  <si>
    <t>38.7925      38.6482         38.6      39.0318      38.7925      38.6482      39.3644      39.0318      38.7925</t>
  </si>
  <si>
    <t>38.7925      39.0318      39.3644</t>
  </si>
  <si>
    <t>37.4738      34.9538      39.3644      36.8726       39.788      37.1243      40.2996      37.4738</t>
  </si>
  <si>
    <t>35.2192      35.5874      36.0554</t>
  </si>
  <si>
    <t>39.3644       39.788      40.2996</t>
  </si>
  <si>
    <t>46.268      44.4779      46.9265      45.1625      47.6518      45.9156      48.4407      46.7338</t>
  </si>
  <si>
    <t>48.4407      46.9265      49.2903      47.6518      50.1974      48.4407      52.7913      50.9823</t>
  </si>
  <si>
    <t>47.6518      45.9156      45.1625      44.4779      48.4407      46.7338      45.9156      45.1625      50.9823      49.2903      48.4407      47.6518</t>
  </si>
  <si>
    <t>48.0666      48.7008         49.4      51.1591</t>
  </si>
  <si>
    <t>48.4407      45.9156      45.1625      44.4779      49.2903      46.7338      45.9156      45.1625      50.1974      47.6139      46.7338      45.9156      51.1591      48.5523      47.6139      46.7338      52.7913      50.1974      49.2903      48.4407</t>
  </si>
  <si>
    <t>45.9156      45.1625      44.4779      46.7338      45.9156      45.1625      47.6139      46.7338      45.9156      49.2903      48.4407      47.6518</t>
  </si>
  <si>
    <t>48.7008      48.0666         47.5      50.4843      49.8727      49.3269</t>
  </si>
  <si>
    <t>48.0666       46.268      45.6791         49.4      47.6518      46.9265      51.1591         49.4      48.7008      51.8947      50.1614         49.4</t>
  </si>
  <si>
    <t>48.7008      48.0666         47.5      50.4843      49.8727      49.3269      51.1591      50.4843      49.8727      51.8947      51.1591      50.4843</t>
  </si>
  <si>
    <t>47.5      48.7008      50.4843</t>
  </si>
  <si>
    <t>45.1625      42.6972      42.0583      41.4966      48.4407      45.9156      45.1625      44.4779      50.1974      47.6139      46.7338      45.9156      51.8599      49.2903      48.4407      47.6518</t>
  </si>
  <si>
    <t>40.9273      40.2603      39.6732      44.1929      43.4099      42.6972      45.9549      45.0424      44.1929      47.6139      46.7338      45.9156      48.5523      47.6139      46.7338</t>
  </si>
  <si>
    <t>47.6518      46.9265      44.4779      49.2903      48.4407      45.9156      50.9823      50.1614      47.6518</t>
  </si>
  <si>
    <t>48.4407      47.6518      46.9265      50.1974      49.2903      48.4407</t>
  </si>
  <si>
    <t>43.4099      42.6972      40.2603      44.1929      43.4099      40.9273      46.7338      45.9156      43.4099      48.5523      47.6139      45.0424      50.1974      49.2903      46.7338</t>
  </si>
  <si>
    <t>44.4779      43.8649      43.3267       46.268      45.6791      45.1625      47.6518      46.9265       46.268      50.1614         49.4      48.7008      50.9823      50.1614         49.4</t>
  </si>
  <si>
    <t>45.1625      47.0034      48.0666      50.4843      51.1591</t>
  </si>
  <si>
    <t>42.6972      42.0583      41.4966      43.4099      42.6972      42.0583      45.1625      44.4779      43.8649      46.7338      45.9156      45.1625      49.2903      48.4407      47.6518      50.1974      49.2903      48.4407</t>
  </si>
  <si>
    <t>50.9823      47.6518      44.4779</t>
  </si>
  <si>
    <t>48.5523      47.6139      44.1929      40.9273      49.5459      48.5523      45.0424      41.6703      50.5914      49.5459      45.9549      42.4853      51.6856      50.5914      46.9265      43.3683</t>
  </si>
  <si>
    <t>47.6139      44.1929      40.9273      48.5523      45.0424      41.6703      49.5459      45.9549      42.4853</t>
  </si>
  <si>
    <t>44.1929      41.6703      40.9273      45.0424      42.4853      41.6703      47.6139      45.0424      44.1929      49.5459      46.9265      45.9549</t>
  </si>
  <si>
    <t>48.4407      46.9265      44.4779      50.9823         49.4      46.9265      52.7913      50.9823      48.4407</t>
  </si>
  <si>
    <t>49.4      48.7008      51.1591      50.4843      51.8947      51.1591</t>
  </si>
  <si>
    <t>52.6886      51.8947      51.1591      48.0666</t>
  </si>
  <si>
    <t>43.8649      46.9265</t>
  </si>
  <si>
    <t>47.6139      46.7338      45.9156      42.6972      39.6732      51.1591      50.1974      49.2903      45.9156      42.6972      54.8044      53.7737      52.7913      49.2903      45.9156</t>
  </si>
  <si>
    <t>52.9659        49.66      54.6941      51.4283      56.4016      52.9659</t>
  </si>
  <si>
    <t>53.9216      55.6856      57.2363</t>
  </si>
  <si>
    <t>49.66      51.4283      52.9659      54.6941</t>
  </si>
  <si>
    <t>52.9659      51.2507      50.4254        49.66        53.82      52.1329      51.2507      50.4254      56.4016      54.7274        53.82      52.9659</t>
  </si>
  <si>
    <t>58.1845       56.434      55.6856      60.7007       58.963      58.1845</t>
  </si>
  <si>
    <t>51.2507      50.4254        49.66      52.1329      51.2507      50.4254      54.7274        53.82      52.9659      57.3318      56.4016      55.5216</t>
  </si>
  <si>
    <t>57.3318      55.6856        53.82      52.1329      51.2507      50.4254       58.994      57.3318      55.5216        53.82      52.9659      52.1678      59.9448      58.3098      56.4016      54.7274        53.82      52.9659      60.9407      59.3331      57.3318      55.6856      54.7274        53.82      62.5653      60.9407       58.994      57.3318      56.4016      55.5216</t>
  </si>
  <si>
    <t>50.4254      48.6956      47.9026      52.1678      50.4254        49.66        53.82      52.1329      51.2507      55.5216        53.82      52.9659      56.4016      54.7274        53.82      57.3318      55.6856      54.7274       58.994      57.3318      56.4016</t>
  </si>
  <si>
    <t>47.8645      46.9798      46.1572      44.4255      42.9219      41.1427      49.5497      48.6956      47.9026      46.1572       44.712      42.9219      51.4283      50.4616      49.5497      47.8645      46.1572      44.4255      53.0691      52.1329      51.2507      49.5497      47.9026      46.1572      54.0567      53.0691      52.1329      50.4616      48.6956      46.9798      55.0928      54.0567      53.0691      51.4283      49.5497      47.8645      56.6919      55.6856      54.7274      53.0691      51.2507      49.5497</t>
  </si>
  <si>
    <t>52.1678      48.9571      54.6941      51.4283</t>
  </si>
  <si>
    <t>55.6856</t>
  </si>
  <si>
    <t>55.5216      52.1678      48.9571      58.0904      54.6941      51.4283       58.994      55.5216      52.1678</t>
  </si>
  <si>
    <t>57.3318      56.4016        53.82      50.4254      59.9448       58.994      56.4016      52.9659      60.9407      59.9448      57.3318        53.82</t>
  </si>
  <si>
    <t>52.9659      50.4254      54.6941      52.1678      56.4016        53.82       58.994      56.4016</t>
  </si>
  <si>
    <t>51.9576      50.8577      48.2062      44.5485      43.5966      42.7089      53.5141      52.4468      49.8067      46.1967      45.2795      44.4255      55.7838      54.6273      51.9576      48.2062      47.1735      46.1967       58.466         57.3      54.6273      50.8577      49.8067      48.8079      59.6703       58.466      55.7838      51.9576      50.8577      49.8067</t>
  </si>
  <si>
    <t>57.2363       56.434      53.9216</t>
  </si>
  <si>
    <t>49.5497      48.6956      47.9026      50.4616      49.5497      48.6956      53.0691      52.1329      51.2507      56.6919      55.6856      54.7274      57.7439      56.6919      55.6856</t>
  </si>
  <si>
    <t>47.8645      46.9798      44.4255      42.9219      41.1427      48.8079      47.8645      45.2795      43.6384      41.8896      51.4283      50.4616      47.8645      46.1572      44.4255      55.0928      54.0567      51.4283      49.5497      47.8645</t>
  </si>
  <si>
    <t>53.2064      54.9934       56.434</t>
  </si>
  <si>
    <t>52.1329      48.6956      47.9026      53.0691      49.5497      48.6956      54.0567      50.4616      49.5497      55.6856      52.1329      51.2507      57.7439      54.0567      53.0691</t>
  </si>
  <si>
    <t>49.66      50.4254      51.2507      52.9659      54.7274      56.4016</t>
  </si>
  <si>
    <t>54.6941      53.9216      53.2064      55.5216      54.6941      53.9216      58.0904      57.2363       56.434</t>
  </si>
  <si>
    <t>51.4283        50.75      48.9571      52.1678      51.4283        49.66      52.9659      52.1678      50.4254        53.82      52.9659      51.2507      56.4016      55.5216        53.82</t>
  </si>
  <si>
    <t>49.8067      48.8079      47.8645      46.1967      44.4255      41.8896      41.1427      50.8577      49.8067      48.8079      47.1735      45.2795      42.7089      41.8896      51.9576      50.8577      49.8067      48.2062      46.1967      43.5966      42.7089      53.1035      51.9576      50.8577      49.2913      47.1735      44.5485      43.5966      55.7838      54.6273      53.5141      51.9576      49.8067      47.1735      46.1967</t>
  </si>
  <si>
    <t>56.4016      55.5216      54.6941</t>
  </si>
  <si>
    <t>52.1678      51.4283        49.66      55.5216      54.6941      52.9659      56.4016      55.5216        53.82</t>
  </si>
  <si>
    <t>47.1735      46.1967      45.2795      43.5966      41.8896      39.3757      48.2062      47.1735      46.1967      44.5485      42.7089      40.1555      50.8577      49.8067      48.8079      47.1735      45.2795      42.7089      54.6273      53.5141      52.4468      50.8577      48.8079      46.1967      55.7838      54.6273      53.5141      51.9576      49.8067      47.1735      56.9808      55.7838      54.6273      53.1035      50.8577      48.2062       58.466         57.3      56.1748      54.6273      52.4468      49.8067</t>
  </si>
  <si>
    <t>52.1678      51.4283      48.9571      55.5216      54.6941      52.1678</t>
  </si>
  <si>
    <t>55.6856      53.2064      58.1845      55.6856</t>
  </si>
  <si>
    <t>51.2507      50.4254      47.9026      46.5115       44.712      54.7274        53.82      51.2507        49.66      47.9026      57.3318      56.4016        53.82      52.1678      50.4254      58.3098      57.3318      54.7274      52.9659      51.2507</t>
  </si>
  <si>
    <t>83.2755      84.1595</t>
  </si>
  <si>
    <t>76.5914      75.6668      74.7789      77.5517      76.5914      75.6668      80.1611      79.1869      78.2468      82.7755      81.7883      80.8338      83.7941      82.7755      81.7883       84.843      83.7941      82.7755</t>
  </si>
  <si>
    <t>80.7221      83.2755      84.1595      85.0767</t>
  </si>
  <si>
    <t>82.4915      81.5895      79.0272      76.4735      83.4271      82.4915       79.913      77.3419      84.3951      83.4271      80.8338      78.2468</t>
  </si>
  <si>
    <t>74.7789       72.225      75.6668      73.0945      78.2468      75.6668      80.8338      78.2468      81.7883      79.1869      82.7755      80.1611</t>
  </si>
  <si>
    <t>72.225      73.0945      75.6668      78.2468      79.1869      80.1611</t>
  </si>
  <si>
    <t>73.3902      76.5914      79.0957      79.8904      80.7221</t>
  </si>
  <si>
    <t>79.0957       78.339      79.8904      79.0957      80.7221      79.8904</t>
  </si>
  <si>
    <t>71.3955      70.6074      69.8621      74.7789      73.9293      73.1191      77.3419      76.4735      75.6429      78.2468      77.3419      76.4735      79.1869      78.2468      77.3419</t>
  </si>
  <si>
    <t>73.3902      75.1642      76.5914      79.0957</t>
  </si>
  <si>
    <t>75.6429         74.1      72.3498      71.6227      77.3652      75.8574         74.1      73.3902      79.0272      77.3652      75.6429      74.8513</t>
  </si>
  <si>
    <t>71.3955      70.6074      69.8621      73.1191      72.3498      71.6227      74.7789      73.9293      73.1191      77.3419      76.4735      75.6429</t>
  </si>
  <si>
    <t>76.5914      75.8574      75.1642</t>
  </si>
  <si>
    <t>74.8513      71.6227       70.939      76.4735      73.1191      72.3498      79.0272      75.6429      74.8513</t>
  </si>
  <si>
    <t>70.6074      69.8621       69.161       72.225      71.3955      70.6074      74.7789      73.9293      73.1191      75.6668      74.7789      73.9293      76.5914      75.6668      74.7789</t>
  </si>
  <si>
    <t>73.3902         74.1      74.8513</t>
  </si>
  <si>
    <t>70.939      71.6227</t>
  </si>
  <si>
    <t>62.9012      59.6309      56.4911      63.7279      60.3829      57.1581      66.2825      62.9012      59.6309      68.1091         64.6      61.1847      69.7587      66.2825      62.9012      70.7096      67.1751      63.7279      71.6983      68.1091         64.6</t>
  </si>
  <si>
    <t>62.6712      61.8595      63.6996      62.6712</t>
  </si>
  <si>
    <t>58.5311      57.7862       61.332      60.3829      62.4982       61.332</t>
  </si>
  <si>
    <t>62.4982      60.7109      59.5097      58.5311      63.1589      61.3909      60.0833      58.9919      63.8694      62.1216      60.7109      59.5097</t>
  </si>
  <si>
    <t>64.99      64.0951      65.5156      64.5161      66.0916        64.99      66.7168      65.5156      68.5055      67.3362</t>
  </si>
  <si>
    <t>59.5097      58.5311      60.0833      58.9919      60.7109      59.5097      61.3909      60.0833      62.1216      60.7109      63.8694      62.4982</t>
  </si>
  <si>
    <t>65.5982      67.4701       68.215       69.161         70.3      72.0999</t>
  </si>
  <si>
    <t>64.5161      64.0951      63.7279      66.3641      65.9549      65.5982      67.3362      66.8249      66.3641      68.5055      67.8968      67.3362      69.8621       69.161      68.5055</t>
  </si>
  <si>
    <t>65.5982       68.215       69.161         70.3</t>
  </si>
  <si>
    <t>84.9706       84.138      83.3405      85.8371      84.9706       84.138      86.7366      85.8371      84.9706</t>
  </si>
  <si>
    <t>74.7789      73.9293      70.6074      75.6668      74.7789      71.3955      76.5914      75.6668       72.225      78.2468      77.3419      73.9293      80.1611      79.1869      75.6668      81.7883      80.8338      77.3419      82.7755      81.7883      78.2468      83.7941      82.7755      79.1869</t>
  </si>
  <si>
    <t>72.225      68.8734      73.0945      69.6811      74.0025      70.5307      74.9477      71.4208      76.5914      73.0945      78.5461      74.9477      80.1611      76.5914       81.168      77.5517      82.2066      78.5461</t>
  </si>
  <si>
    <t>85.8371      84.1595      82.4258      79.8904      86.7366      85.0767      83.2755      80.7221      87.6681      86.0262      84.1595      81.5895       90.265      88.6305      86.7366      84.1595</t>
  </si>
  <si>
    <t>85.8371       84.138      86.7366      84.9706      89.3202      87.5238</t>
  </si>
  <si>
    <t>71.4208      68.8471      67.9765      72.3498      69.7587      68.8471      73.3164      70.7096      69.7587      76.9441      74.3189      73.3164      79.5735      76.9441      75.9287      80.6326      77.9926      76.9441      81.7221      79.0729      77.9926</t>
  </si>
  <si>
    <t>80.5206       79.913      79.3463      82.3163      81.7221       81.168</t>
  </si>
  <si>
    <t>78.7297      78.1083      77.5284      79.3918      78.7297      78.1083      80.0935      79.3918      78.7297      81.8545       81.168      80.5206</t>
  </si>
  <si>
    <t>75.1642       74.513      73.9049      75.8574      75.1642       74.513      76.5914      75.8574      75.1642      77.3652      76.5914      75.8574      79.0957       78.339      77.6215      80.7221      79.8904      79.0957</t>
  </si>
  <si>
    <t>81.7221       79.913      79.3463      78.8214      83.5352      81.7221       81.168      80.6549      84.7366      82.9497      82.3163      81.7221</t>
  </si>
  <si>
    <t>82.9933      84.8218      85.3521      85.9212</t>
  </si>
  <si>
    <t>82.3163      80.5206       79.913      79.3463      82.9497       81.168      80.5206       79.913      83.6216      81.8545       81.168      80.5206</t>
  </si>
  <si>
    <t>77.9      78.8214       81.168      81.7221</t>
  </si>
  <si>
    <t>79.3463       76.991      76.4971      76.0475      80.5206      78.1083      77.5284       76.991</t>
  </si>
  <si>
    <t>75.7145      75.1642      74.6582      74.1974      76.9441      76.3081      75.7145      75.1642</t>
  </si>
  <si>
    <t>78.339      78.8214       81.168</t>
  </si>
  <si>
    <t>76.4971      76.0475      74.1974       76.991      76.4971      74.6582      77.5284       76.991      75.1642      78.1083      77.5284      75.7145      80.5206       79.913      78.1083</t>
  </si>
  <si>
    <t>75.7145      75.1642      74.6582      76.3081      75.7145      75.1642      76.9441      76.3081      75.7145      77.6215      76.9441      76.3081      80.0935      79.3918      78.7297</t>
  </si>
  <si>
    <t>81.168      79.3463       78.339      84.1166      82.3163       81.168</t>
  </si>
  <si>
    <t>82.4915      85.3521</t>
  </si>
  <si>
    <t>81.168      79.3463      78.8214       78.339      84.1166      82.3163      81.7221       81.168</t>
  </si>
  <si>
    <t>91.6935      91.9097      92.1647      94.0452</t>
  </si>
  <si>
    <t>97.3646      95.4738      97.5683      95.6816      97.8085      95.9265      99.6912      97.8085</t>
  </si>
  <si>
    <t>94.0452      92.1647      91.6935      94.3327       92.458      91.9097      94.6574      92.7893      92.1647      96.5267      94.6574      94.0452</t>
  </si>
  <si>
    <t>90.5844      88.4062      88.1403      90.9225      88.7119      88.4062      91.2989      89.0571      88.7119      91.7131      89.4414      89.0571      92.1647      89.8642      89.4414</t>
  </si>
  <si>
    <t>94.0452      94.3327      94.6574</t>
  </si>
  <si>
    <t>94.3327      92.1647      91.9097      94.6574       92.458      92.1647       95.019      92.7893       92.458</t>
  </si>
  <si>
    <t>84.3737      84.6513      84.9706      85.3309      85.7319</t>
  </si>
  <si>
    <t>91.9097      92.1647       92.458</t>
  </si>
  <si>
    <t>80.6102      80.1611      81.2347      80.6102      82.0307      81.2347      84.3309      83.4704      84.8218      83.8802      85.3521      84.3309      85.9212      84.8218</t>
  </si>
  <si>
    <t>80.1611      80.6102      81.2347      82.0307      84.3309      84.8218      85.3521      85.9212</t>
  </si>
  <si>
    <t>38.1895      38.4251           38      38.0475</t>
  </si>
  <si>
    <t>38.4251      38.0475</t>
  </si>
  <si>
    <t>34.2      34.2527      34.4105</t>
  </si>
  <si>
    <t>34.2527      34.4105         34.2      34.2527      34.2527         34.2</t>
  </si>
  <si>
    <t>38.1895</t>
  </si>
  <si>
    <t>36.05</t>
  </si>
  <si>
    <t>35.4949        36.05</t>
  </si>
  <si>
    <t>34.2527      33.6681</t>
  </si>
  <si>
    <t>33.6681      33.1821      32.7991</t>
  </si>
  <si>
    <t>37.8572      37.3291</t>
  </si>
  <si>
    <t>32.3      31.4506      30.6954      27.6644      35.8491      34.8794      33.9882      30.6954</t>
  </si>
  <si>
    <t>31.4506      30.6954      27.6644      34.8794      33.9882      30.6954      35.8491      34.8794      31.4506</t>
  </si>
  <si>
    <t>34.9311      31.8498      35.6978      32.4672</t>
  </si>
  <si>
    <t>29.4959      27.2039      26.8701      30.0416      27.6644      27.2039      30.6954      28.2455      27.6644      32.4672      30.0416      29.4959      33.9882      31.4506      30.6954</t>
  </si>
  <si>
    <t>28.2455      25.8428      25.3492      24.9906      28.9399      26.4639      25.8428      25.3492      29.7397      27.2039      26.4639      25.8428      31.4506      28.9399      28.2455      27.6644      33.2364      30.6366      29.7397      28.9399</t>
  </si>
  <si>
    <t>26.8701      27.2039      27.6644      29.4959      30.6954</t>
  </si>
  <si>
    <t>30.9298      30.6366      31.3356      30.9298      31.8498      31.3356</t>
  </si>
  <si>
    <t>30.4593      30.6366      30.9298</t>
  </si>
  <si>
    <t>30.9298      30.4593      31.3356      30.6366      31.8498      30.9298</t>
  </si>
  <si>
    <t>32.7991      30.6366      30.4593      35.4949      33.1821      32.7991</t>
  </si>
  <si>
    <t>31.3356      29.0644      28.7522      28.5633</t>
  </si>
  <si>
    <t>31.3356      30.9298      30.6366</t>
  </si>
  <si>
    <t>39.5364      38.4721      35.8491      42.1868      41.1033      38.4721</t>
  </si>
  <si>
    <t>38.4721      35.8491      41.1033      38.4721</t>
  </si>
  <si>
    <t>39.5364      38.4721      35.8491      42.1868      41.1033      38.4721      43.3267      42.1868      39.5364</t>
  </si>
  <si>
    <t>36.8913      34.2527</t>
  </si>
  <si>
    <t>35.342      32.6888      39.1695      36.4978      40.3946      37.7139</t>
  </si>
  <si>
    <t>35.342      32.6888</t>
  </si>
  <si>
    <t>32.6888      30.0416       35.342      32.6888      36.4978      33.8285           38       35.342</t>
  </si>
  <si>
    <t>36.8913      34.2527      38.4721      35.8491</t>
  </si>
  <si>
    <t>34.2527      33.2364      30.6366</t>
  </si>
  <si>
    <t>31.1623      30.0416      29.0022      26.3956      35.0343      33.8285      32.6888      30.0416      37.7139      36.4978       35.342      32.6888</t>
  </si>
  <si>
    <t>30.0416      29.0022      26.3956      33.8285      32.6888      30.0416</t>
  </si>
  <si>
    <t>36.4978       35.342</t>
  </si>
  <si>
    <t>37.6181</t>
  </si>
  <si>
    <t>40.3051      38.9847</t>
  </si>
  <si>
    <t>48.3661</t>
  </si>
  <si>
    <t>23.1925      22.1576</t>
  </si>
  <si>
    <t>24.773</t>
  </si>
  <si>
    <t>38.1895           38</t>
  </si>
  <si>
    <t>30.6366         30.4      31.3356      30.6366</t>
  </si>
  <si>
    <t>28.7522      28.5633         28.5      28.5633</t>
  </si>
  <si>
    <t>28.5633      28.7522         28.5      28.5633      28.5633         28.5</t>
  </si>
  <si>
    <t>30.6366      30.4593         30.4</t>
  </si>
  <si>
    <t>28.1012</t>
  </si>
  <si>
    <t>30.516      28.1012</t>
  </si>
  <si>
    <t>31.1801       30.516      28.1012</t>
  </si>
  <si>
    <t>27.6334      25.8937      28.4961      26.8124</t>
  </si>
  <si>
    <t>30.516      28.4961      26.8124      25.8937</t>
  </si>
  <si>
    <t>30.2093</t>
  </si>
  <si>
    <t>26.2508      23.8728      26.8818      24.4128      29.3969      26.8818</t>
  </si>
  <si>
    <t>26.8818      26.2508      23.8728      27.6334      26.8818      24.4128      30.2093      29.3969      26.8818</t>
  </si>
  <si>
    <t>26.8818        25.09      24.4128      23.8728      29.3969      27.6334      26.8818      26.2508</t>
  </si>
  <si>
    <t>28.1012       30.516</t>
  </si>
  <si>
    <t>26.8818        25.09      24.4128      23.8728      29.3969      27.6334      26.8818      26.2508      30.2093      28.4961      27.6334      26.8818</t>
  </si>
  <si>
    <t>28.6915      31.9472</t>
  </si>
  <si>
    <t>28.4961      27.6334      26.8818</t>
  </si>
  <si>
    <t>28.6915</t>
  </si>
  <si>
    <t>78.969      77.9268        76.92      75.2457      71.5945      80.0451       78.969      77.9268      76.2747      72.5704      82.7545      81.6675      80.6131       78.969      75.2457       85.467      84.3699       83.304      81.6675      77.9268      86.5941       85.467      84.3699      82.7545       78.969      90.4808      89.3177      88.1823      86.5941      82.7545</t>
  </si>
  <si>
    <t>88.6982      87.0757      85.9992      84.9538       83.304      79.5925       78.607</t>
  </si>
  <si>
    <t>78.4375      77.3391      76.2747      74.6369      70.9007      69.9014      67.2397      64.5859      79.5686      78.4375      77.3391      75.7243      71.9389      70.9007      68.2221      65.5502      82.2937      81.1537      80.0451      78.4375      74.6369      73.5851      70.9007      68.2221      85.0209      83.8727      82.7545      81.1537      77.3391      76.2747      73.5851      70.9007      86.1979      85.0209      83.8727      82.2937      78.4375      77.3391      74.6369      71.9389       90.144      88.9337        87.75      86.1979      82.2937      81.1537      78.4375      75.7243      91.6707      90.4808      89.3177        87.75      83.8727      82.7545      80.0451      77.3391</t>
  </si>
  <si>
    <t>81.1537      77.3391      74.6369      73.5851      82.7545       78.969      76.2747      75.2457      85.0209      81.1537      78.4375      77.3391      86.5941      82.7545      80.0451       78.969        87.75      83.8727      81.1537      80.0451</t>
  </si>
  <si>
    <t>76.8458      73.0144      69.2456      66.5576           78      74.1257      70.3082      67.6062      80.7309      76.8458      73.0144      70.3082      83.4636      79.5686      75.7243      73.0144      84.6623      80.7309      76.8458      74.1257      86.1979      82.2937      78.4375      75.7243      88.6339      84.6623      80.7309           78       90.144      86.1979      82.2937      79.5686      91.3799      87.4026      83.4636      80.7309      94.1266       90.144      86.1979      83.4636</t>
  </si>
  <si>
    <t>81.1537      77.3391      74.6369      73.5851      71.9389      68.2221      82.7545       78.969      76.2747      75.2457      73.5851      69.9014      85.0209      81.1537      78.4375      77.3391      75.7243      71.9389      86.5941      82.7545      80.0451       78.969      77.3391      73.5851        87.75      83.8727      81.1537      80.0451      78.4375      74.6369      90.4808      86.5941      83.8727      82.7545      81.1537      77.3391</t>
  </si>
  <si>
    <t>87.3156      85.6225      90.9628      89.2964</t>
  </si>
  <si>
    <t>79.1854      76.8458       75.271      74.1257      71.4084      67.6062      66.5576      80.4006           78       76.449       75.271      72.5442      68.6943      67.6062      83.1441      80.7309      79.1854           78       75.271      71.4084      70.3082      85.8886      83.4636      81.9232      80.7309           78      74.1257      73.0144      87.1412      84.6623      83.1441      81.9232      79.1854       75.271      74.1257      91.1716      88.6339      87.1412      85.8886      83.1441      79.1854           78      93.9244      91.3799      89.8906      88.6339      85.8886      81.9232      80.7309</t>
  </si>
  <si>
    <t>84.3699       83.304      80.6131        76.92      88.1823      87.0757      84.3699      80.6131      90.9001      89.7847      87.0757       83.304      93.6203      92.4966      89.7847      85.9992</t>
  </si>
  <si>
    <t>80.4006      79.1854       76.449      73.7141      72.5442      81.6442      80.4006       77.658      74.9166      73.7141      84.3924      83.1441      80.4006       77.658       76.449      87.1412      85.8886      83.1441      80.4006      79.1854      88.4191      87.1412      84.3924      81.6442      80.4006</t>
  </si>
  <si>
    <t>80.4006      79.1854       76.449      73.7141      72.5442      81.6442      80.4006       77.658      74.9166      73.7141      84.3924      83.1441      80.4006       77.658       76.449      87.1412      85.8886      83.1441      80.4006      79.1854      88.4191      87.1412      84.3924      81.6442      80.4006      92.4761      91.1716      88.4191      85.6669      84.3924      93.9244      92.6404      89.8906      87.1412      85.8886      95.2311      93.9244      91.1716      88.4191      87.1412</t>
  </si>
  <si>
    <t>88.9337        87.75      85.0209      82.2937      81.1537      79.5686      75.7243      92.8863      91.6707      88.9337      86.1979      85.0209      83.4636      79.5686       94.409      93.2133      90.4808        87.75      86.5941      85.0209      81.1537      95.6296       94.409      91.6707      88.9337        87.75      86.1979      82.2937      98.3736      97.1484       94.409      91.6707      90.4808      88.9337      85.0209</t>
  </si>
  <si>
    <t>32.5261      32.5261      32.6939        32.47</t>
  </si>
  <si>
    <t>28.65      28.7136      28.9035      28.7136        28.65      28.7136      28.9035      28.7136        28.65      29.2174      28.9035      28.7136      29.6512      29.2174      28.9035</t>
  </si>
  <si>
    <t>30.56      30.6196      30.7978      30.6196        30.56      30.6196      30.7978      30.6196        30.56</t>
  </si>
  <si>
    <t>34.433       34.433      34.5916        34.38      34.8542       34.433      35.2187      34.5916</t>
  </si>
  <si>
    <t>40.3946      39.1695           38</t>
  </si>
  <si>
    <t>37.7139      36.4978      33.8285      38.9847      37.7139      35.0343</t>
  </si>
  <si>
    <t>39.1695           38      36.8913      40.6618      39.5364      38.4721      41.8432      40.6618      39.5364</t>
  </si>
  <si>
    <t>34.2527      33.2364      31.6223           38      36.8913       35.342</t>
  </si>
  <si>
    <t>32.6888      31.1623      27.4022           38      36.4978      32.6888      39.1695      37.7139      33.8285</t>
  </si>
  <si>
    <t>35.8491      39.5364</t>
  </si>
  <si>
    <t>36.4978       35.342      34.2527      40.3946      39.1695           38</t>
  </si>
  <si>
    <t>38      39.1695</t>
  </si>
  <si>
    <t>39.1695      37.7139      36.4978      40.3946      38.9847      37.7139       43.076      41.6703      40.3946</t>
  </si>
  <si>
    <t>33.8285      35.0343</t>
  </si>
  <si>
    <t>32.3      30.6366</t>
  </si>
  <si>
    <t>49.4      50.1614      50.9823</t>
  </si>
  <si>
    <t>31.0925      29.8352</t>
  </si>
  <si>
    <t>25.6964</t>
  </si>
  <si>
    <t>77.3652      76.5914</t>
  </si>
  <si>
    <t>68.1091</t>
  </si>
  <si>
    <t>67.8968       69.161</t>
  </si>
  <si>
    <t>84.7366</t>
  </si>
  <si>
    <t>73.3902      72.7231      72.0999      71.5218</t>
  </si>
  <si>
    <t>82.579</t>
  </si>
  <si>
    <t>72.3498</t>
  </si>
  <si>
    <t>79.0957       78.339      77.6215</t>
  </si>
  <si>
    <t>74.1      73.3902</t>
  </si>
  <si>
    <t>80.8338      80.0935      79.3918</t>
  </si>
  <si>
    <t>65.6257      66.3641      64.9344      65.6257      64.2919      64.9344      63.6996      64.2919</t>
  </si>
  <si>
    <t>69.161      68.5055      67.8968      67.3362</t>
  </si>
  <si>
    <t>79.3918      78.7297      78.1083</t>
  </si>
  <si>
    <t>72.7231      73.3902      72.0999      72.7231      71.5218      72.0999      70.9899      71.5218</t>
  </si>
  <si>
    <t>35.6978      32.4672      36.5472      33.1821      37.4739      33.9882      39.1234      35.6978</t>
  </si>
  <si>
    <t>36.5472      34.9311      37.4739      35.6978      38.4721      36.5472      39.5364      37.4739      41.1033      39.1234</t>
  </si>
  <si>
    <t>39.1695      38.4721        36.05      40.7947      39.9452      37.4257</t>
  </si>
  <si>
    <t>34.2527      34.9311      37.4257</t>
  </si>
  <si>
    <t>36.05      36.6951      39.1695</t>
  </si>
  <si>
    <t>33.1821      33.9882      36.5472</t>
  </si>
  <si>
    <t>35.8491         32.3      29.7397      28.9399      36.8913      33.2364      30.6366      29.7397      39.5364      35.8491      33.2364         32.3      41.8432           38       35.342      34.2527</t>
  </si>
  <si>
    <t>36.8913      35.8491      34.8794      40.6618      39.5364      38.4721</t>
  </si>
  <si>
    <t>39.1234      37.4739      36.5472</t>
  </si>
  <si>
    <t>37.4257</t>
  </si>
  <si>
    <t>35.8491         32.3      31.4506      38.4721      34.8794      33.9882      39.5364      35.8491      34.8794      40.6618      36.8913      35.8491</t>
  </si>
  <si>
    <t>37.4257      38.2368      40.7947</t>
  </si>
  <si>
    <t>39.5364      38.4721      35.8491      33.2364         32.3      40.6618      39.5364      36.8913      34.2527      33.2364      41.8432      40.6618           38       35.342      34.2527</t>
  </si>
  <si>
    <t>39.1234      36.5472      33.9882      40.0805      37.4739      34.8794      41.1033      38.4721      35.8491</t>
  </si>
  <si>
    <t>35.6978      36.5472      39.1234</t>
  </si>
  <si>
    <t>35.8491         32.3      29.7397      28.9399      37.4739      33.9882      31.4506      30.6954      39.5364      35.8491      33.2364         32.3      42.1868      38.4721      35.8491      34.8794      43.3267      39.5364      36.8913      35.8491</t>
  </si>
  <si>
    <t>37.4257      34.9311      39.9452      37.4257</t>
  </si>
  <si>
    <t>29.7397      28.9399      31.4506      30.6954      33.2364         32.3      35.8491      34.8794      36.8913      35.8491           38      36.8913</t>
  </si>
  <si>
    <t>34.9311      34.2527      31.8498      35.6978      34.9311      32.4672      38.2368      37.4257      34.9311      40.0805      39.1234      36.5472</t>
  </si>
  <si>
    <t>36.05      33.6681      38.4721        36.05      39.9452      37.4257</t>
  </si>
  <si>
    <t>39.1695      37.4257        36.05      42.4853      40.7947      39.1695</t>
  </si>
  <si>
    <t>33.1821      30.6954      33.9882      31.4506      36.5472      33.9882      38.4721      35.8491</t>
  </si>
  <si>
    <t>39.1234      37.4257</t>
  </si>
  <si>
    <t>34.9311      36.5472</t>
  </si>
  <si>
    <t>33.9882      33.1821      30.6954      29.4959      27.6644      34.8794      33.9882      31.4506      30.0416      28.2455      37.4739      36.5472      33.9882      32.4672      30.6954      39.5364      38.4721      35.8491      33.9882         32.3      41.1033      40.0805      37.4739      35.6978      33.9882</t>
  </si>
  <si>
    <t>34.2527      31.8498      34.9311      32.4672      37.4257      34.9311      39.1234      36.5472      40.7947      38.2368</t>
  </si>
  <si>
    <t>31.3356      34.2527</t>
  </si>
  <si>
    <t>31.4506      28.2455      27.6644         32.3      28.9399      28.2455      35.8491         32.3      31.4506</t>
  </si>
  <si>
    <t>29.4959      30.0416</t>
  </si>
  <si>
    <t>32.4672      33.1821      33.9882</t>
  </si>
  <si>
    <t>31.4506      30.6954</t>
  </si>
  <si>
    <t>36.5472      34.8794      33.9882      33.1821      38.4721      36.8913      35.8491      34.8794</t>
  </si>
  <si>
    <t>30.0416      29.0022      28.0532      27.2039      31.1623      30.0416      29.0022      28.0532      33.8285      32.6888      31.6223      30.6366</t>
  </si>
  <si>
    <t>32.4672      33.1821      35.6978      37.4739      39.1234</t>
  </si>
  <si>
    <t>33.4114</t>
  </si>
  <si>
    <t>36.0378      35.0629</t>
  </si>
  <si>
    <t>37.6711      36.7396</t>
  </si>
  <si>
    <t>29.8962      29.0923</t>
  </si>
  <si>
    <t>34.1671      33.3567</t>
  </si>
  <si>
    <t>29.0923      29.8962      30.7978      28.3942      29.0923      29.8962</t>
  </si>
  <si>
    <t>38.2477      38.2477</t>
  </si>
  <si>
    <t>34.433       34.433      34.5916        34.38      34.8542       34.433      35.2187      34.5916      35.6817      34.8542</t>
  </si>
  <si>
    <t>34.433      33.4114      30.7978</t>
  </si>
  <si>
    <t>33.4114      30.7978      37.0855       34.433         38.2      35.5281</t>
  </si>
  <si>
    <t>31.7887      30.7978      28.2008       34.433      33.4114      30.7978         38.2      37.0855       34.433      39.3757         38.2      35.5281</t>
  </si>
  <si>
    <t>34.433      31.7887      30.7978      35.5281      32.8609      31.7887</t>
  </si>
  <si>
    <t>34.0066      32.8609      37.9124      36.6899</t>
  </si>
  <si>
    <t>36.6899      34.0066      32.8609      40.6072      37.9124      36.6899</t>
  </si>
  <si>
    <t>31.3263      32.5261      36.4905</t>
  </si>
  <si>
    <t>35.2187      33.7913      29.8352      36.4905      35.1149      31.0925      39.1899      37.8161      33.7913</t>
  </si>
  <si>
    <t>35.2187      31.3263      37.9124      34.0066</t>
  </si>
  <si>
    <t>29.8352      31.0925</t>
  </si>
  <si>
    <t>37.8161      36.4905      35.2187      33.7913      29.8352      39.1899      37.8161      36.4905      35.1149      31.0925      41.8896      40.5172      39.1899      37.8161      33.7913</t>
  </si>
  <si>
    <t>36.6899      35.5281      34.0066      37.9124      36.6899      35.2187      40.6072      39.3757      37.9124</t>
  </si>
  <si>
    <t>39.3757      37.9124      34.0066      40.8758      39.3757      35.5281      42.0634      40.6072      36.6899</t>
  </si>
  <si>
    <t>32.4138      35.1149</t>
  </si>
  <si>
    <t>37.6226      36.2397      39.3293      37.6226</t>
  </si>
  <si>
    <t>35.6817      36.2397      38.6746</t>
  </si>
  <si>
    <t>33.3567      32.0174      34.1671      32.6381      36.7396      35.1149</t>
  </si>
  <si>
    <t>35.1149      32.0174      35.8856      32.6381      36.7396      33.3567</t>
  </si>
  <si>
    <t>35.6817      37.5255      38.0565</t>
  </si>
  <si>
    <t>35.1149      32.0174      35.8856      32.6381      36.7396      33.3567      37.6711      34.1671      40.2915      36.7396</t>
  </si>
  <si>
    <t>39.3757      36.2397      41.8896      38.6746      42.7089      39.3757</t>
  </si>
  <si>
    <t>36.2397      38.6746      39.3757</t>
  </si>
  <si>
    <t>38.438      35.1149      32.0174      41.0094      37.6226       34.433      41.9331       38.438      35.1149</t>
  </si>
  <si>
    <t>35.6817      38.0565      38.6746</t>
  </si>
  <si>
    <t>37.6226      35.8856      35.1149       34.433      33.8453      40.1555       38.438      37.6226      36.8882      36.2397      41.0094      39.3293       38.438      37.6226      36.8882</t>
  </si>
  <si>
    <t>41.1427      39.3757      38.6746      38.0565      41.8896      40.1555      39.3757      38.6746</t>
  </si>
  <si>
    <t>39.3757</t>
  </si>
  <si>
    <t>36.8882      35.1149       34.433      33.8453      33.3567      40.1555       38.438      37.6226      36.8882      36.2397</t>
  </si>
  <si>
    <t>36.2397      35.6817      35.2187      39.3757      38.6746      38.0565</t>
  </si>
  <si>
    <t>34.433      31.5005      37.6226       34.433</t>
  </si>
  <si>
    <t>36.8882      35.6817      40.1555      38.6746</t>
  </si>
  <si>
    <t>32.6381      29.6512      33.3567      30.1998      36.7396      33.3567</t>
  </si>
  <si>
    <t>39.3757      36.2397</t>
  </si>
  <si>
    <t>38.438      36.7396      35.8856      35.1149       34.433      41.9331      40.2915      39.3293       38.438      37.6226</t>
  </si>
  <si>
    <t>36.7396      35.8856      35.1149       34.433      32.0174      40.2915      39.3293       38.438      37.6226      35.1149</t>
  </si>
  <si>
    <t>34.433      33.8453      31.5005      37.6226      36.8882       34.433</t>
  </si>
  <si>
    <t>34.433      33.8453      31.5005      37.6226      36.8882       34.433       38.438      37.6226      35.1149</t>
  </si>
  <si>
    <t>34.433      33.8453      31.5005      37.6226      36.8882       34.433       38.438      37.6226      35.1149      39.3293       38.438      35.8856</t>
  </si>
  <si>
    <t>33.8453      33.3567      31.0925       34.433      33.8453      31.5005      35.1149       34.433      32.0174      35.8856      35.1149      32.6381       38.438      37.6226      35.1149</t>
  </si>
  <si>
    <t>34.433      33.8453      33.3567      31.0925      35.1149       34.433      33.8453      31.5005      35.8856      35.1149       34.433      32.0174      36.7396      35.8856      35.1149      32.6381</t>
  </si>
  <si>
    <t>33.8453      33.3567      31.0925       34.433      33.8453      31.5005      35.1149       34.433      32.0174</t>
  </si>
  <si>
    <t>41.8896</t>
  </si>
  <si>
    <t>37.6711      36.7396      35.8856      38.6746      37.6711      36.7396      41.3196      40.2915      39.3293</t>
  </si>
  <si>
    <t>38.438      37.6226      39.3293       38.438      41.9331      41.0094</t>
  </si>
  <si>
    <t>39.7445      38.6746      36.0378      34.1671</t>
  </si>
  <si>
    <t>38.6746      36.0378      34.1671</t>
  </si>
  <si>
    <t>29.0923      29.8962        32.47      36.0378</t>
  </si>
  <si>
    <t>40.2915      39.3293       38.438      41.9331      41.0094      40.1555</t>
  </si>
  <si>
    <t>35.8856      37.6226      39.3293      41.0094      41.9331</t>
  </si>
  <si>
    <t>36.0378      35.0629      34.1671      37.6711      36.7396      35.8856      39.7445      38.6746      37.6711      41.3196      40.2915      39.3293</t>
  </si>
  <si>
    <t>36.0378      37.0855         38.2</t>
  </si>
  <si>
    <t>36.6899      35.5281       34.433      37.9124      36.6899      35.5281      39.1899      37.9124      36.6899      40.6072      39.3757         38.2</t>
  </si>
  <si>
    <t>40.2915      39.3293      41.9331      41.0094</t>
  </si>
  <si>
    <t>32.0174      31.5005</t>
  </si>
  <si>
    <t>33.3567      34.1671      32.6381      33.3567</t>
  </si>
  <si>
    <t>30.857      31.6161        32.47</t>
  </si>
  <si>
    <t>30.7978      29.8962      29.0923</t>
  </si>
  <si>
    <t>36.7396      35.8856</t>
  </si>
  <si>
    <t>33.3567      34.1671</t>
  </si>
  <si>
    <t>38.3905      38.2477         38.2      38.6274      38.3905      38.2477      38.9565      38.6274      38.3905</t>
  </si>
  <si>
    <t>40.11      40.1555      40.2915</t>
  </si>
  <si>
    <t>34.8542       34.433</t>
  </si>
  <si>
    <t>36.3402      36.4905      36.7396</t>
  </si>
  <si>
    <t>34.8542       34.433      35.6817      34.8542</t>
  </si>
  <si>
    <t>78.5461      76.9441      74.9477      73.3164      79.5735      77.9926      75.9287      74.3189       81.168      79.5735      77.5517      75.9287      83.2755      81.7221      79.5735      77.9926       84.843      83.2755       81.168      79.5735      85.9212      84.3737      82.2066      80.6326</t>
  </si>
  <si>
    <t>72.225      71.1423      69.5774      67.4701      65.8728       64.851           76      74.8754       73.341      71.1423      69.5774      68.5055      78.6609      77.5284           76      73.7827       72.225      71.1423      79.8226      78.6609       77.155      74.8754       73.341       72.225      81.3236      80.1836      78.6609      76.4263      74.8754      73.7827      83.6863      82.4915      81.0122      78.6609       77.155           76      85.1616      83.9877      82.4915      80.1836      78.6609      77.5284      86.3612      85.1616      83.6863      81.3236      79.8226      78.6609      89.0368      87.8326      86.3612      83.9877      82.4915      81.3236</t>
  </si>
  <si>
    <t>71.6983      70.0943      68.1091      66.4729       75.356      73.7827      71.6983      70.0943      77.9926      76.4263      74.3189      72.7231      79.0729      77.5284       75.356      73.7827      80.6326      79.0729      76.9441       75.356      82.8409      81.3236      79.0729      77.5284      84.3737      82.8409      80.6326      79.0729         85.5      83.9877      81.7221      80.1836</t>
  </si>
  <si>
    <t>72.3498      71.4208      73.3164      72.3498      76.9441      75.9287      79.5735      78.5461      80.6326      79.5735</t>
  </si>
  <si>
    <t>68.8471      66.2825      65.4329      63.7279      69.7587      67.1751      66.2825         64.6      72.3498      69.7587      68.8471      67.1751      74.9477      72.3498      71.4208      69.7587      75.9287      73.3164      72.3498      70.7096      79.5735      76.9441      75.9287      74.3189      82.2066      79.5735      78.5461      76.9441</t>
  </si>
  <si>
    <t>64.6      65.5156      68.1091      70.7096      71.6983       75.356      77.9926      79.0729</t>
  </si>
  <si>
    <t>67.4701      66.4729       64.851      62.9299      61.2732      68.5055      67.4701      65.8728      63.8694      62.2377      71.1423      70.0943      68.5055      66.4729       64.851      73.7827      72.7231      71.1423      69.0827      67.4701      74.8754      73.7827       72.225      70.0943      68.5055           76      74.8754       73.341      71.1423      69.5774</t>
  </si>
  <si>
    <t>66.9329      65.8728      64.2919      62.2377      68.0296      66.9329      65.3777      63.2446      70.6841      69.5774      68.0296      65.8728       73.341       72.225      70.6841      68.5055      74.4887       73.341       71.824      69.5774      75.6668      74.4887      72.9956      70.6841       78.339       77.155      75.6668       73.341</t>
  </si>
  <si>
    <t>66.4729       64.851      62.9299      61.2732      67.4701      65.8728      63.8694      62.2377      70.0943      68.5055      66.4729       64.851      72.7231      71.1423      69.0827      67.4701      73.7827       72.225      70.0943      68.5055      74.8754       73.341      71.1423      69.5774</t>
  </si>
  <si>
    <t>74.9477      74.0025      71.4208      68.8471      67.9765      75.9287      74.9477      72.3498      69.7587      68.8471      76.9441      75.9287      73.3164      70.7096      69.7587      78.5461      77.5517      74.9477      72.3498      71.4208      80.6326      79.5735      76.9441      74.3189      73.3164</t>
  </si>
  <si>
    <t>73.3164      70.7096      68.1091      67.1751      66.2825      74.3189      71.6983      69.0827      68.1091      67.1751       75.356      72.7231      70.0943      69.0827      68.1091      76.9441      74.3189      71.6983      70.7096      69.7587      79.0729      76.4263      73.7827      72.7231      71.6983</t>
  </si>
  <si>
    <t>71.4208      68.8471      67.9765      72.3498      69.7587      68.8471      73.3164      70.7096      69.7587      74.9477      72.3498      71.4208      76.9441      74.3189      73.3164      78.5461      75.9287      74.9477      79.5735      76.9441      75.9287</t>
  </si>
  <si>
    <t>36.5472      33.1821      37.4739      33.9882      40.0805      36.5472      42.1868      38.4721</t>
  </si>
  <si>
    <t>37.4257      39.1234</t>
  </si>
  <si>
    <t>32.3      29.7397      28.9399      33.2364      30.6366      29.7397      35.8491      33.2364         32.3           38       35.342      34.2527</t>
  </si>
  <si>
    <t>42.6972      41.7135      39.1234      37.4257      35.6978      43.7413      42.6972      40.0805      38.2368      36.5472</t>
  </si>
  <si>
    <t>43.3267      41.1033      39.5364      38.4721      35.8491      33.9882         32.3      31.4506      45.9941      43.7413      42.1868      41.1033      38.4721      36.5472      34.8794      33.9882       47.195      44.8416      43.3267      42.1868      39.5364      37.4739      35.8491      34.8794      48.4407      45.9941      44.5184      43.3267      40.6618      38.4721      36.8913      35.8491      51.1238      48.6637       47.195      45.9941      43.3267      41.1033      39.5364      38.4721</t>
  </si>
  <si>
    <t>44.3152      43.3683      40.7947      39.1695      37.4257      45.3221      44.3152      41.7135      39.9452      38.2368      47.9538      46.9265      44.3152      42.4853      40.7947</t>
  </si>
  <si>
    <t>41.7135      40.7947      39.9452</t>
  </si>
  <si>
    <t>36.8913      35.8491      34.8794         32.3      29.7397      28.9399           38      36.8913      35.8491      33.2364      30.6366      29.7397      40.6618      39.5364      38.4721      35.8491      33.2364         32.3      44.5184      43.3267      42.1868      39.5364      36.8913      35.8491</t>
  </si>
  <si>
    <t>36.4978</t>
  </si>
  <si>
    <t>35.342      34.2527      32.6888           38      36.8913       35.342</t>
  </si>
  <si>
    <t>36.4978      35.0343      31.1623      37.7139      36.2994      32.3558</t>
  </si>
  <si>
    <t>38.9847</t>
  </si>
  <si>
    <t>39.1695      40.3946      40.6618      41.8432</t>
  </si>
  <si>
    <t>40.3946      41.8432</t>
  </si>
  <si>
    <t>36.8913      35.8491</t>
  </si>
  <si>
    <t>24.7      25.4912      24.0333         24.7</t>
  </si>
  <si>
    <t>33.1821      33.9882      32.4672      33.1821</t>
  </si>
  <si>
    <t>26.4639      25.8428      25.3492      28.0532      27.2039      26.4639</t>
  </si>
  <si>
    <t>38.4721      36.5472      34.9311      33.6681      31.8498      31.3356      30.9298</t>
  </si>
  <si>
    <t>29.4959      27.2039      26.8701      30.0416      27.6644      27.2039      30.6954      28.2455      27.6644      31.4506      28.9399      28.2455</t>
  </si>
  <si>
    <t>39.1234      38.2368      37.4257      36.6951      33.6681      32.7991      30.6366      40.0805      39.1234      38.2368      37.4257      34.2527      33.1821      30.9298      41.1033      40.0805      39.1234      38.2368      34.9311      33.6681      31.3356</t>
  </si>
  <si>
    <t>41.8432      39.5364           38      36.8913      35.8491      34.8794      33.9882      29.4959      27.2039      26.8701       43.076      40.6618      39.1695           38      36.8913      35.8491      34.8794      30.0416      27.6644      27.2039      44.3559      41.8432      40.3946      39.1695           38      36.8913      35.8491      30.6954      28.2455      27.6644      45.6791       43.076      41.6703      40.3946      39.1695           38      36.8913      31.4506      28.9399      28.2455</t>
  </si>
  <si>
    <t>33.1821      32.4672      31.8498      35.6978      34.9311      34.2527</t>
  </si>
  <si>
    <t>34.2527      33.6681      36.6951        36.05</t>
  </si>
  <si>
    <t>33.1821      32.4672      31.8498      35.6978      34.9311      34.2527      36.5472      35.6978      34.9311</t>
  </si>
  <si>
    <t>35.6978      33.9882      33.1821      32.4672      36.5472      34.8794      33.9882      33.1821      37.4739      35.8491      34.8794      33.9882      39.1234      37.4739      36.5472      35.6978</t>
  </si>
  <si>
    <t>30.6366      29.0022      28.0532      27.2039      26.4639      33.2364      31.6223      30.6366      29.7397      28.9399      34.2527      32.6888      31.6223      30.6366      29.7397</t>
  </si>
  <si>
    <t>33.9882         32.3      31.4506      30.6954      34.8794      33.2364         32.3      31.4506</t>
  </si>
  <si>
    <t>32.7991      30.6366      30.4593</t>
  </si>
  <si>
    <t>27.2039      26.8701      26.6678</t>
  </si>
  <si>
    <t>58.6543      57.8799      57.1581</t>
  </si>
  <si>
    <t>66.3641      65.6257      64.9344</t>
  </si>
  <si>
    <t>64.9344      65.6257      66.3641</t>
  </si>
  <si>
    <t>71.6227      69.8621       70.939       69.161</t>
  </si>
  <si>
    <t>62.4982      63.8694      61.8887      63.1589       61.332      62.4982</t>
  </si>
  <si>
    <t>60.0833      60.7109      61.3909</t>
  </si>
  <si>
    <t>52.9279</t>
  </si>
  <si>
    <t>55.394      54.7055</t>
  </si>
  <si>
    <t>64.2919      65.6257      63.6996      64.9344</t>
  </si>
  <si>
    <t>69.161      68.5055</t>
  </si>
  <si>
    <t>54.7055      54.0749</t>
  </si>
  <si>
    <t>63.8694      63.1589      62.4982</t>
  </si>
  <si>
    <t>36.1136      37.3169</t>
  </si>
  <si>
    <t>41.7428</t>
  </si>
  <si>
    <t>38.7572         37.6</t>
  </si>
  <si>
    <t>39.9693      41.2316       43.889</t>
  </si>
  <si>
    <t>41.4027      40.2338      38.7572      42.6225      41.4027      39.9693      45.2764      44.0498      42.6225</t>
  </si>
  <si>
    <t>39.9693</t>
  </si>
  <si>
    <t>39.1203      38.0671       36.503      40.2338      39.1203         37.6      42.8706      41.7428      40.2338</t>
  </si>
  <si>
    <t>55.8964        54.52      50.5856      46.6982      45.2764      44.0498      38.7572         37.6       57.178      55.8332      51.8621      47.9308      46.5466      45.2764      39.9693      38.7572       59.836      58.4919        54.52      50.5856      49.2043      47.9308      42.6225      41.4027</t>
  </si>
  <si>
    <t>41.2316      38.5744</t>
  </si>
  <si>
    <t>38.5744      35.9173      33.2606</t>
  </si>
  <si>
    <t>33.2606      38.5744</t>
  </si>
  <si>
    <t>37.4257      36.6951        36.05</t>
  </si>
  <si>
    <t>32.4672      33.1821      33.9882      31.8498      32.4672      33.1821      31.3356      31.8498      32.4672</t>
  </si>
  <si>
    <t>33.1821      32.4672      31.8498</t>
  </si>
  <si>
    <t>28.9399      28.2455</t>
  </si>
  <si>
    <t>30.6954</t>
  </si>
  <si>
    <t>28.9399</t>
  </si>
  <si>
    <t>34.4105      34.6717      36.8913</t>
  </si>
  <si>
    <t>35.4949      33.1821      32.7991      32.5228        36.05      33.6681      33.1821      32.7991</t>
  </si>
  <si>
    <t>34.6717      34.4105</t>
  </si>
  <si>
    <t>35.0343      34.4105</t>
  </si>
  <si>
    <t>31.3356      30.6366      32.4672      31.3356</t>
  </si>
  <si>
    <t>34.6717      34.2527      35.0343      34.4105      35.4949      34.6717        36.05      35.0343      37.4257        36.05      38.2368      36.6951      39.1234      37.4257      40.0805      38.2368      41.1033      39.1234</t>
  </si>
  <si>
    <t>33.1821      30.9298      30.6366      33.6681      31.3356      30.9298        36.05      33.6681      33.1821</t>
  </si>
  <si>
    <t>33.1821      31.8498      29.4959      29.0644      28.7522      33.9882      32.4672      30.0416      29.4959      29.0644</t>
  </si>
  <si>
    <t>26.8701      27.2039      27.6644</t>
  </si>
  <si>
    <t>31.3356      29.4959      31.8498      30.0416      32.4672      30.6954</t>
  </si>
  <si>
    <t>33.1821      31.8498      33.9882      32.4672</t>
  </si>
  <si>
    <t>34.2527      33.1821      31.3356      34.9311      33.6681      31.8498      37.4257        36.05      34.2527</t>
  </si>
  <si>
    <t>34.2527      32.4672      31.8498      31.3356</t>
  </si>
  <si>
    <t>31.3356      33.6681      34.2527</t>
  </si>
  <si>
    <t>32.4672      30.6954      30.0416      29.4959      33.1821      31.4506      30.6954      30.0416</t>
  </si>
  <si>
    <t>28.5633         28.5      28.7522      28.5633      29.0644      28.7522      29.4959      29.0644</t>
  </si>
  <si>
    <t>26.8701      26.6678         26.6      27.2039      26.8701      26.6678      27.6644      27.2039      26.8701</t>
  </si>
  <si>
    <t>35.0343</t>
  </si>
  <si>
    <t>30.0416      31.1623      29.0022      30.0416</t>
  </si>
  <si>
    <t>31.1623</t>
  </si>
  <si>
    <t>34.2527      32.6888</t>
  </si>
  <si>
    <t>34.2527      33.2364</t>
  </si>
  <si>
    <t>28.2455      27.6644</t>
  </si>
  <si>
    <t>32.4672      31.8498</t>
  </si>
  <si>
    <t>25.4912         24.7</t>
  </si>
  <si>
    <t>31.4506</t>
  </si>
  <si>
    <t>29.7397      28.9399</t>
  </si>
  <si>
    <t>33.2364      34.2527         32.3      33.2364</t>
  </si>
  <si>
    <t>34.2527      33.2364         32.3       35.342      34.2527      33.2364      36.4978       35.342      34.2527           38      36.8913      35.8491</t>
  </si>
  <si>
    <t>33.2364         32.3      29.7397      34.2527      33.2364      30.6366       35.342      34.2527      31.6223      36.8913      35.8491      33.2364</t>
  </si>
  <si>
    <t>33.6681      31.8498      35.4949      33.6681        36.05      34.2527      36.6951      34.9311</t>
  </si>
  <si>
    <t>33.1821      31.4506      30.6954      33.9882         32.3      31.4506      34.8794      33.2364         32.3</t>
  </si>
  <si>
    <t>35.6978      34.2527      32.4672      36.5472      34.9311      33.1821</t>
  </si>
  <si>
    <t>33.9882      32.4672      35.6978      34.2527      36.5472      34.9311</t>
  </si>
  <si>
    <t>34.8794      33.1821      35.8491      33.9882      36.8913      34.8794</t>
  </si>
  <si>
    <t>34.2527      31.3356      36.6951      33.6681</t>
  </si>
  <si>
    <t>34.9311      34.2527      31.3356      37.4257      36.6951      33.6681</t>
  </si>
  <si>
    <t>34.2527      31.3356      36.6951      33.6681      37.4257      34.2527</t>
  </si>
  <si>
    <t>30.6366         30.4      31.3356      30.6366      32.4672      31.3356      35.6978      34.2527      37.4739      35.6978      38.4721      36.5472      39.5364      37.4739</t>
  </si>
  <si>
    <t>32.7991      32.3558</t>
  </si>
  <si>
    <t>32.7991      30.4593      33.1821      30.6366      33.6681      30.9298</t>
  </si>
  <si>
    <t>32.3558      32.5228      32.7991</t>
  </si>
  <si>
    <t>27.2039      26.6678      27.6644      26.8701      28.2455      27.2039      28.9399      27.6644</t>
  </si>
  <si>
    <t>30.6366      30.4593         30.4      30.9298      30.6366      30.4593      31.3356      30.9298      30.6366</t>
  </si>
  <si>
    <t>34.2527         34.2      34.4105      34.2527      34.6717      34.4105</t>
  </si>
  <si>
    <t>30.4      30.4593      30.6366      30.9298</t>
  </si>
  <si>
    <t>35.0343      29.6789</t>
  </si>
  <si>
    <t>35.0343      29.6789      40.3946      35.0343</t>
  </si>
  <si>
    <t>33.6144      36.2994</t>
  </si>
  <si>
    <t>32.2441      26.8701      36.2994      30.9298</t>
  </si>
  <si>
    <t>33.6144      32.2441      26.8701      37.7139      36.2994      30.9298</t>
  </si>
  <si>
    <t>32.2441      26.8701</t>
  </si>
  <si>
    <t>32.6888      31.1623      27.4022      36.4978      35.0343      31.1623</t>
  </si>
  <si>
    <t>31.6223       35.342</t>
  </si>
  <si>
    <t>32.6888      31.1623      27.4022</t>
  </si>
  <si>
    <t>36.6951</t>
  </si>
  <si>
    <t>35.4949      36.6951</t>
  </si>
  <si>
    <t>39.1695      40.2603</t>
  </si>
  <si>
    <t>29.0644      29.4959      28.7522      29.0644</t>
  </si>
  <si>
    <t>35.4949      35.0343      34.6717</t>
  </si>
  <si>
    <t>35.4949      35.0343      34.6717      34.4105</t>
  </si>
  <si>
    <t>37.3291      36.8913      36.5472      36.2994      37.8572      37.3291      36.8913      36.5472</t>
  </si>
  <si>
    <t>35.4949      35.0343      34.6717      34.4105        36.05      35.4949      35.0343      34.6717</t>
  </si>
  <si>
    <t>38.7525      38.1895      39.6732      38.7525</t>
  </si>
  <si>
    <t>28.2455      27.0041</t>
  </si>
  <si>
    <t>27.0041      28.2455      25.8428      27.0041</t>
  </si>
  <si>
    <t>41.6703</t>
  </si>
  <si>
    <t>30.9298      29.5571</t>
  </si>
  <si>
    <t>31.3356      29.0644      28.7522      31.8498      29.4959      29.0644      32.4672      30.0416      29.4959      33.1821      30.6954      30.0416</t>
  </si>
  <si>
    <t>33.1821      30.9298      30.6366      33.6681      31.3356      30.9298      34.2527      31.8498      31.3356</t>
  </si>
  <si>
    <t>34.2527      33.6681      33.1821      32.7991      30.6366</t>
  </si>
  <si>
    <t>30.0416      29.4959      29.0644      31.4506      30.6954      30.0416</t>
  </si>
  <si>
    <t>31.8498      31.3356      30.9298      33.1821      32.4672      31.8498      34.9311      34.2527      33.6681</t>
  </si>
  <si>
    <t>30.6366      30.4593         30.4      30.9298      30.6366      30.4593</t>
  </si>
  <si>
    <t>37.3291      36.5472      34.6717</t>
  </si>
  <si>
    <t>32.4672      31.3356      33.9882      32.4672      35.6978      34.2527      36.5472      34.9311</t>
  </si>
  <si>
    <t>33.6681      32.7991      30.9298      34.9311      33.6681      31.8498      36.6951      35.4949      33.6681</t>
  </si>
  <si>
    <t>36.05      35.4949      35.0343      36.6951        36.05      35.4949      39.1695      38.4721      37.8572</t>
  </si>
  <si>
    <t>33.1821      32.7991      30.9298      33.6681      33.1821      31.3356      34.2527      33.6681      31.8498      34.9311      34.2527      32.4672</t>
  </si>
  <si>
    <t>36.5472      36.2994      34.4105</t>
  </si>
  <si>
    <t>35.4949      35.0343      34.6717      38.4721      37.8572      37.3291</t>
  </si>
  <si>
    <t>30.0416      29.0644      30.6954      29.4959      31.4506      30.0416         32.3      30.6954</t>
  </si>
  <si>
    <t>35.0343      32.7991      35.4949      33.1821        36.05      33.6681      36.6951      34.2527      37.4257      34.9311</t>
  </si>
  <si>
    <t>33.1821      32.4672      30.0416      29.0644      33.9882      33.1821      30.6954      29.4959      34.8794      33.9882      31.4506      30.0416      35.8491      34.8794         32.3      30.6954</t>
  </si>
  <si>
    <t>34.6717      34.4105      34.2527      37.3291      36.8913      36.5472</t>
  </si>
  <si>
    <t>30.4      30.4593      30.6366      30.4593         30.4      30.4593      30.6366      30.4593         30.4</t>
  </si>
  <si>
    <t>30.4      30.4593      30.6366      30.4593         30.4      30.4593</t>
  </si>
  <si>
    <t>30.6366         30.4      30.4593      30.6366      30.9298      30.4593         30.4      30.4593      31.3356      30.6366      30.4593         30.4</t>
  </si>
  <si>
    <t>33.9882      32.4672      31.3356      30.6366         30.4      35.8491      33.9882      32.4672      31.3356      30.6366</t>
  </si>
  <si>
    <t>30.9298      30.6366      30.4593      31.8498      31.3356      30.9298</t>
  </si>
  <si>
    <t>28.7522      28.5633      29.4959      29.0644</t>
  </si>
  <si>
    <t>34.2527      34.6717</t>
  </si>
  <si>
    <t>30.9298      30.6366      30.4593         30.4      30.4593</t>
  </si>
  <si>
    <t>30.4      30.4593      30.6366</t>
  </si>
  <si>
    <t>34.2527      34.6717         34.2      34.4105</t>
  </si>
  <si>
    <t>26.6      26.6678      26.8701      26.6678         26.6      26.6678      26.8701      26.6678         26.6      27.2039      26.8701      26.6678</t>
  </si>
  <si>
    <t>27.0041</t>
  </si>
  <si>
    <t>26.8701      26.6678         26.6      26.6678      26.8701      27.2039      26.8701      26.6678         26.6      26.6678      27.6644      27.2039      26.8701      26.6678         26.6</t>
  </si>
  <si>
    <t>28.5      28.5633      28.7522      28.5633         28.5      28.5633      28.7522      28.5633         28.5      29.0644      28.7522      28.5633</t>
  </si>
  <si>
    <t>30.6366      31.3356         30.4      30.6366</t>
  </si>
  <si>
    <t>29.0644      28.7522      28.5633         28.5      29.4959      29.0644      28.7522      28.5633      30.0416      29.4959      29.0644      28.7522      30.6954      30.0416      29.4959      29.0644</t>
  </si>
  <si>
    <t>34.2527      34.2527      34.4105         34.2      34.6717      34.2527</t>
  </si>
  <si>
    <t>32.3558         32.3</t>
  </si>
  <si>
    <t>26.3956</t>
  </si>
  <si>
    <t>22.1576</t>
  </si>
  <si>
    <t>31.6223      30.6366      28.0532      34.2527      33.2364      30.6366</t>
  </si>
  <si>
    <t>35.8491      34.2527      33.2364      30.6366      39.5364           38      36.8913      34.2527</t>
  </si>
  <si>
    <t>31.1623      30.0416      27.4022      23.8069      33.8285      32.6888      30.0416      26.3956      37.7139      36.4978      33.8285      30.0416</t>
  </si>
  <si>
    <t>36.4978       35.342      31.6223      29.0022</t>
  </si>
  <si>
    <t>33.8285      30.0416      27.4022      35.0343      31.1623         28.5      38.9847      35.0343      32.3558      40.3946      36.4978      33.8285</t>
  </si>
  <si>
    <t>33.8285      32.6888      35.0343      33.8285      37.7139      36.4978</t>
  </si>
  <si>
    <t>42.1868      36.8913      44.8416      39.5364      45.9941      40.6618</t>
  </si>
  <si>
    <t>36.4978       35.342      39.1695           38</t>
  </si>
  <si>
    <t>33.8285      32.6888      27.4022      36.4978       35.342      30.0416      39.1695           38      32.6888      40.3946      39.1695      33.8285</t>
  </si>
  <si>
    <t>34.9311      33.6144      36.2994      34.9311      37.6181      36.2994      40.3051      38.9847</t>
  </si>
  <si>
    <t>36.4978           38      40.6618</t>
  </si>
  <si>
    <t>35.0343      33.6144      29.6789      36.4978      35.0343      31.1623      39.1695      37.7139      33.8285      40.3946      38.9847      35.0343</t>
  </si>
  <si>
    <t>28.7522      28.5633         28.5      29.0644      28.7522      28.5633      29.4959      29.0644      28.7522      30.0416      29.4959      29.0644</t>
  </si>
  <si>
    <t>36.5472      34.6717      39.1695      37.3291</t>
  </si>
  <si>
    <t>35.0343      37.8572</t>
  </si>
  <si>
    <t>33.6681      31.8498      31.3356      30.9298      36.6951      34.9311      34.2527      33.6681</t>
  </si>
  <si>
    <t>28.7522      28.5633         28.5      29.0644      28.7522      28.5633      29.4959      29.0644      28.7522</t>
  </si>
  <si>
    <t>24.9906       24.773         24.7      25.3492      24.9906       24.773      25.8428      25.3492      24.9906      26.4639      25.8428      25.3492</t>
  </si>
  <si>
    <t>30.6366      34.2527</t>
  </si>
  <si>
    <t>30.6366      29.0022      28.0532      27.2039      25.4912      33.2364      31.6223      30.6366      29.7397      28.0532      34.2527      32.6888      31.6223      30.6366      29.0022</t>
  </si>
  <si>
    <t>36.8913       35.342      31.6223</t>
  </si>
  <si>
    <t>34.2527      33.2364      31.6223           38      36.8913       35.342      40.6618      39.5364           38</t>
  </si>
  <si>
    <t>64.5161        64.99      65.5156      67.8968       69.161      72.3498      73.1191</t>
  </si>
  <si>
    <t>77.5284       76.991      76.4971      78.1083      77.5284       76.991      78.7297      78.1083      77.5284      79.3918      78.7297      78.1083</t>
  </si>
  <si>
    <t>73.0945       72.225      71.3955      70.6074      68.1091      65.5156      63.6996      63.1589      62.6712      74.0025      73.0945       72.225      71.3955      68.8734      66.0916      64.2919      63.6996      63.1589      74.9477      74.0025      73.0945       72.225      69.6811      66.7168      64.9344      64.2919      63.6996</t>
  </si>
  <si>
    <t>80.1836</t>
  </si>
  <si>
    <t>76.991      76.4971      73.7827      79.3463      78.8214      76.0475       79.913      79.3463      76.4971      80.5206       79.913       76.991</t>
  </si>
  <si>
    <t>62.9012      62.1216      61.3909      58.2839      57.1581      54.4077      63.7279      62.9012      62.1216      58.9306      57.6925      54.8373      66.2825      65.4329      64.6279      61.3909      60.0833      57.1581      68.1091      67.1751      66.2825      62.9012      61.3909      58.2839      70.0943      69.0827      68.1091         64.6      62.9012      59.6309      72.7231      71.6983      70.7096      67.1751      65.4329      62.1216      73.7827      72.7231      71.6983      68.1091      66.2825      62.9012</t>
  </si>
  <si>
    <t>67.8968      67.3362      66.8249      66.3641      68.5055      67.8968      67.3362      66.8249       69.161      68.5055      67.8968      67.3362      72.3498      71.6227       70.939         70.3</t>
  </si>
  <si>
    <t>67.1483      65.6257      63.1589      62.4982      61.8887       61.332      60.8297      67.9765      66.3641      63.8694      63.1589      62.4982      61.8887       61.332      68.8471      67.1483      64.6279      63.8694      63.1589      62.4982      61.8887      69.7587      67.9765      65.4329      64.6279      63.8694      63.1589      62.4982      70.7096      68.8471      66.2825      65.4329      64.6279      63.8694      63.1589      74.3189      72.3498      69.7587      68.8471      67.9765      67.1483      66.3641</t>
  </si>
  <si>
    <t>66.8249      66.3641      67.3362      66.8249      67.8968      67.3362      68.5055      67.8968       69.161      68.5055</t>
  </si>
  <si>
    <t>71.6227         70.3      67.3362      66.8249      66.3641      74.8513      73.3902         70.3       69.707       69.161      76.4735      74.8513      71.6227       70.939         70.3</t>
  </si>
  <si>
    <t>69.6811      67.1483      65.6257      62.4982      61.8887       61.332      60.8297      70.5307      67.9765      66.3641      63.1589      62.4982      61.8887       61.332      71.4208      68.8471      67.1483      63.8694      63.1589      62.4982      61.8887      74.9477      72.3498      70.5307      67.1483      66.3641      65.6257      64.9344</t>
  </si>
  <si>
    <t>66.3641      66.8249      67.3362         70.3</t>
  </si>
  <si>
    <t>77.5284      75.7145      75.1642      74.6582      80.5206      78.7297      78.1083      77.5284      81.8545      80.0935      79.3918      78.7297      83.6216      81.8545       81.168      80.5206</t>
  </si>
  <si>
    <t>74.1      72.7231       70.939         70.3       69.707       69.161      74.8513      73.3902      71.6227       70.939         70.3       69.707      75.6429         74.1      72.3498      71.6227       70.939         70.3      79.0272      77.3652      75.6429      74.8513         74.1      73.3902      80.8338      79.0272      77.3419      76.4735      75.6429      74.8513      82.4915      80.7221      79.0272      78.1776      77.3652      76.5914</t>
  </si>
  <si>
    <t>67.9765      67.1483      66.3641      65.6257      63.1589      61.8887      58.9919      68.8471      67.9765      67.1483      66.3641      63.8694      62.4982      59.5097      69.7587      68.8471      67.9765      67.1483      64.6279      63.1589      60.0833</t>
  </si>
  <si>
    <t>29.4959      29.0644      28.7522      28.5633         28.5      30.0416      29.4959      29.0644      28.7522      28.5633      30.6954      30.0416      29.4959      29.0644      28.7522      31.4506      30.6954      30.0416      29.4959      29.0644</t>
  </si>
  <si>
    <t>36.5472      36.2994        36.15</t>
  </si>
  <si>
    <t>35.4949      35.0343      34.6717      34.4105      34.2527</t>
  </si>
  <si>
    <t>34.6717      34.2527      35.4949      34.6717      37.3291      36.5472</t>
  </si>
  <si>
    <t>34.6717      34.2527      35.0343      34.4105</t>
  </si>
  <si>
    <t>30.9298      30.4593      31.3356      30.6366      31.8498      30.9298      32.4672      31.3356      33.1821      31.8498      34.9311      33.6681</t>
  </si>
  <si>
    <t>38.7525      36.2994        36.15      41.0154      38.4251      38.1895</t>
  </si>
  <si>
    <t>46.5791         47.5</t>
  </si>
  <si>
    <t>48.8488      48.4407      49.8727      49.3269</t>
  </si>
  <si>
    <t>42.866</t>
  </si>
  <si>
    <t>55.2309       55.394      55.6217      55.1327      55.2309       55.394         55.1      55.1327      55.2309      55.1327         55.1      55.1327</t>
  </si>
  <si>
    <t>51.6157      51.4405      51.3352         51.3</t>
  </si>
  <si>
    <t>55.6217       55.394      55.2309      55.1327</t>
  </si>
  <si>
    <t>62.9586       62.815</t>
  </si>
  <si>
    <t>57.0317</t>
  </si>
  <si>
    <t>58.9306      59.0225         58.9      58.9306</t>
  </si>
  <si>
    <t>58.9      58.9306      59.0225      58.9306         58.9      58.9306</t>
  </si>
  <si>
    <t>62.7288       62.815         62.7      62.7288</t>
  </si>
  <si>
    <t>58.9      58.9306      59.0225      58.9306         58.9      58.9306      59.0225      58.9306         58.9      59.1752      59.0225      58.9306</t>
  </si>
  <si>
    <t>49.5459      49.4365         49.4      49.4365      49.5459      49.7278</t>
  </si>
  <si>
    <t>53.5045      53.3355      53.2339         53.2      53.2339      53.3355</t>
  </si>
  <si>
    <t>60.9186</t>
  </si>
  <si>
    <t>55.2309       55.394      55.6217      55.1327      55.2309       55.394         55.1      55.1327      55.2309</t>
  </si>
  <si>
    <t>55.1      55.1327      55.2309       55.394      55.6217</t>
  </si>
  <si>
    <t>64.851      65.0455      65.2948</t>
  </si>
  <si>
    <t>55.1327       55.394         55.1      55.2309      55.1327      55.1327      55.2309         55.1</t>
  </si>
  <si>
    <t>62.7288      62.9586</t>
  </si>
  <si>
    <t>57.0317      57.2843           57      57.1265      57.0317      57.0317      57.1265           57</t>
  </si>
  <si>
    <t>34.4105      34.2527      35.0343      34.6717</t>
  </si>
  <si>
    <t>30.9298      30.6366      30.4593</t>
  </si>
  <si>
    <t>42.6972      41.7135      40.7947      39.1695      38.4721      37.8572      37.3291      35.0343      34.4105         34.2</t>
  </si>
  <si>
    <t>34.2527      34.4105      34.6717      35.0343</t>
  </si>
  <si>
    <t>33.3567      32.6381</t>
  </si>
  <si>
    <t>31.6161       30.857      30.1998</t>
  </si>
  <si>
    <t>28.3942      29.0923      29.8962</t>
  </si>
  <si>
    <t>29.0923      28.3942</t>
  </si>
  <si>
    <t>32.47      33.4114       34.433      31.6161        32.47      33.4114</t>
  </si>
  <si>
    <t>46.1967</t>
  </si>
  <si>
    <t>36.7396      35.8856      37.6711      36.7396</t>
  </si>
  <si>
    <t>62.4485       61.714</t>
  </si>
  <si>
    <t>52.1678      51.4283        50.75</t>
  </si>
  <si>
    <t>58.1845      57.4589</t>
  </si>
  <si>
    <t>67.6906      68.2541       68.866      67.1766      67.6906      68.2541      66.7134      67.1766      67.6906       66.302      66.7134      67.1766</t>
  </si>
  <si>
    <t>69.0248       69.525      70.0738        70.67      68.5741      69.0248       69.525      70.0738      68.1739      68.5741      69.0248       69.525</t>
  </si>
  <si>
    <t>51.9576      51.4283</t>
  </si>
  <si>
    <t>74.5879      75.5598       74.171      75.0511      73.8012      74.5879      73.4792       74.171</t>
  </si>
  <si>
    <t>65.3321      64.4324</t>
  </si>
  <si>
    <t>58.8392      59.3023      58.4348      58.8392</t>
  </si>
  <si>
    <t>68.5741      68.1739</t>
  </si>
  <si>
    <t>66.302</t>
  </si>
  <si>
    <t>54.6941       54.326       54.023</t>
  </si>
  <si>
    <t>65.9434       66.302      66.7134      65.6384      65.9434       66.302      65.3879      65.6384      65.9434      65.1923      65.3879      65.6384</t>
  </si>
  <si>
    <t>65.3879      65.6384      65.9434       66.302      66.7134      65.1923      65.3879      65.6384      65.9434       66.302      65.0523      65.1923      65.3879      65.6384      65.9434      64.9681      65.0523      65.1923      65.3879      65.6384</t>
  </si>
  <si>
    <t>67.8252      68.1739      68.5741      67.5287      67.8252      68.1739      67.2852      67.5287      67.8252      67.0951      67.2852      67.5287      66.9591      67.0951      67.2852</t>
  </si>
  <si>
    <t>63.7192</t>
  </si>
  <si>
    <t>63.3087</t>
  </si>
  <si>
    <t>56.3679      55.1993</t>
  </si>
  <si>
    <t>57.9</t>
  </si>
  <si>
    <t>57.5774      56.3679</t>
  </si>
  <si>
    <t>71.4361      70.2531</t>
  </si>
  <si>
    <t>56.3679</t>
  </si>
  <si>
    <t>59.0782         57.9</t>
  </si>
  <si>
    <t>67.55      66.0162</t>
  </si>
  <si>
    <t>57.9       56.763</t>
  </si>
  <si>
    <t>59.4553      58.3486</t>
  </si>
  <si>
    <t>62.1508      60.6032       61.032      59.4553</t>
  </si>
  <si>
    <t>62.1508       61.032</t>
  </si>
  <si>
    <t>56.763</t>
  </si>
  <si>
    <t>36.8726      35.5874</t>
  </si>
  <si>
    <t>30.1476</t>
  </si>
  <si>
    <t>34.3627</t>
  </si>
  <si>
    <t>39.6003</t>
  </si>
  <si>
    <t>34.1452      32.8667</t>
  </si>
  <si>
    <t>38.3094      37.0741</t>
  </si>
  <si>
    <t>32.9799      32.3527      31.8304</t>
  </si>
  <si>
    <t>34.1997      35.4826       33.706      34.7936</t>
  </si>
  <si>
    <t>33.706</t>
  </si>
  <si>
    <t>30.516      31.9472      29.9617      31.1801</t>
  </si>
  <si>
    <t>32.3527      31.8304      31.4181</t>
  </si>
  <si>
    <t>36.6192      36.0554      35.5874</t>
  </si>
  <si>
    <t>32.3527</t>
  </si>
  <si>
    <t>30.88      30.9403      31.1203</t>
  </si>
  <si>
    <t>29.0143      29.2062        28.95      29.0143      29.0143        28.95      29.2062      29.0143</t>
  </si>
  <si>
    <t>31.1203      30.9403        30.88</t>
  </si>
  <si>
    <t>39.1234      40.0805</t>
  </si>
  <si>
    <t>39.5364      38.4721      37.4739      40.6618      39.5364      38.4721      41.8432      40.6618      39.5364      43.3267      42.1868      41.1033</t>
  </si>
  <si>
    <t>42.4853      44.1929</t>
  </si>
  <si>
    <t>37.4739      34.8794      33.9882      38.4721      35.8491      34.8794      41.1033      38.4721      37.4739</t>
  </si>
  <si>
    <t>40.7947      38.2368      35.6978      41.7135      39.1234      36.5472      44.3152      41.7135      39.1234</t>
  </si>
  <si>
    <t>33.2364         32.3      34.2527      33.2364       35.342      34.2527           38      36.8913</t>
  </si>
  <si>
    <t>36.5472      35.6978      33.1821      38.2368      37.4257      34.9311      40.0805      39.1234      36.5472      41.7135      40.7947      38.2368</t>
  </si>
  <si>
    <t>37.4739      36.5472      35.6978      39.1234      38.2368      37.4257      41.1033      40.0805      39.1234      42.6972      41.7135      40.7947</t>
  </si>
  <si>
    <t>35.6978      36.5472      38.2368      40.0805      41.7135</t>
  </si>
  <si>
    <t>36.4978      33.8285      32.6888      40.3946      37.7139      36.4978       43.076      40.3946      39.1695</t>
  </si>
  <si>
    <t>36.8913      34.2527      40.6618           38      43.3267      40.6618      44.5184      41.8432      45.9941      43.3267</t>
  </si>
  <si>
    <t>33.8285      32.6888      37.7139      36.4978      40.3946      39.1695      41.6703      40.3946       43.076      41.8432</t>
  </si>
  <si>
    <t>35.8491      36.8913      39.5364</t>
  </si>
  <si>
    <t>51.1238      49.8727      45.9941      43.3267      42.1868      40.6618      36.8913      35.8491      53.8072      52.5514      48.6637      45.9941      44.8416      43.3267      39.5364      38.4721</t>
  </si>
  <si>
    <t>45.3221      43.7413      40.0805</t>
  </si>
  <si>
    <t>38.4721      36.8913      35.8491      34.8794      41.1033      39.5364      38.4721      37.4739      42.1868      40.6618      39.5364      38.4721      43.7413      42.1868      41.1033      40.0805</t>
  </si>
  <si>
    <t>34.8794      33.2364         32.3      31.4506      29.7397      38.4721      36.8913      35.8491      34.8794      33.2364      41.1033      39.5364      38.4721      37.4739      35.8491</t>
  </si>
  <si>
    <t>32.6888      31.6223      30.6366      36.4978       35.342      34.2527      39.1695           38      36.8913      40.3946      39.1695           38      41.8432      40.6618      39.5364</t>
  </si>
  <si>
    <t>41.8432      40.6618           38</t>
  </si>
  <si>
    <t>40.6618           38      43.3267      40.6618</t>
  </si>
  <si>
    <t>42.1868</t>
  </si>
  <si>
    <t>38.4721      37.4739      34.8794      42.1868      41.1033      38.4721</t>
  </si>
  <si>
    <t>37.4739      34.8794      38.4721      35.8491      41.1033      38.4721</t>
  </si>
  <si>
    <t>34.2527      30.6366       35.342      31.6223           38      34.2527</t>
  </si>
  <si>
    <t>51.9668</t>
  </si>
  <si>
    <t>55.2668      56.2024</t>
  </si>
  <si>
    <t>48.25      49.4698      47.7456      48.8256      47.3145        48.25</t>
  </si>
  <si>
    <t>53.1013      52.5017      51.9668</t>
  </si>
  <si>
    <t>55.2668      55.7032      56.2024      57.1554      57.5774      58.0606</t>
  </si>
  <si>
    <t>46.9589      47.3145      47.7456        48.25      46.4806      46.6805      46.9589      47.3145</t>
  </si>
  <si>
    <t>46.6805      46.9589      47.3145      47.7456</t>
  </si>
  <si>
    <t>35.5874      34.9538      36.6192      35.5874       38.455      37.4738</t>
  </si>
  <si>
    <t>34.1997       33.706       33.317      33.0363      34.7936      34.1997       33.706       33.317      35.4826      34.7936      34.1997       33.706</t>
  </si>
  <si>
    <t>35.2192      34.7936</t>
  </si>
  <si>
    <t>34.7936      34.9538      35.2192</t>
  </si>
  <si>
    <t>37.1243      34.7936      37.4738      34.9538      37.9185      35.2192</t>
  </si>
  <si>
    <t>32.3527      31.8304</t>
  </si>
  <si>
    <t>31.1203      30.2093</t>
  </si>
  <si>
    <t>32.81</t>
  </si>
  <si>
    <t>56.9922</t>
  </si>
  <si>
    <t>31.1203      30.2093      29.3969</t>
  </si>
  <si>
    <t>37.1243      36.2614</t>
  </si>
  <si>
    <t>24.7161</t>
  </si>
  <si>
    <t>29.4602      28.4961      27.6334</t>
  </si>
  <si>
    <t>29.4602      28.4961</t>
  </si>
  <si>
    <t>29.4602</t>
  </si>
  <si>
    <t>25.9655</t>
  </si>
  <si>
    <t>30.516      29.4602</t>
  </si>
  <si>
    <t>27.4305</t>
  </si>
  <si>
    <t>27.347</t>
  </si>
  <si>
    <t>31.5005      31.0925      30.7978</t>
  </si>
  <si>
    <t>29.2174      28.9035</t>
  </si>
  <si>
    <t>26.74      26.8081      27.0115      26.8081        26.74      26.8081      27.0115      26.8081        26.74</t>
  </si>
  <si>
    <t>26.74      26.8081      27.0115      26.8081        26.74      26.8081      27.0115      26.8081        26.74       27.347      27.0115      26.8081</t>
  </si>
  <si>
    <t>27.0115      26.8081        26.74      26.8081      27.0115</t>
  </si>
  <si>
    <t>26.8081</t>
  </si>
  <si>
    <t>25.4826      25.1221      24.9034</t>
  </si>
  <si>
    <t>23.6254      23.2362      22.9994        24.83      24.1598      23.6254      26.6032      25.9788      25.4826</t>
  </si>
  <si>
    <t>23.6254      23.2362      22.9994</t>
  </si>
  <si>
    <t>26.6032      23.6254      23.2362      22.9994      28.2008        24.83      24.1598      23.6254</t>
  </si>
  <si>
    <t>24.1598      23.2362      25.6253      24.1598       27.347      25.9788</t>
  </si>
  <si>
    <t>24.1598      23.2362</t>
  </si>
  <si>
    <t>23.2362</t>
  </si>
  <si>
    <t>27.347      25.1221</t>
  </si>
  <si>
    <t>23.6254      23.2362      24.1598      23.6254</t>
  </si>
  <si>
    <t>36.4152      35.4301</t>
  </si>
  <si>
    <t>32.1216      31.1203</t>
  </si>
  <si>
    <t>32.1216</t>
  </si>
  <si>
    <t>39.0795</t>
  </si>
  <si>
    <t>34.5249</t>
  </si>
  <si>
    <t>33.706      31.9472</t>
  </si>
  <si>
    <t>38.0166      38.8405</t>
  </si>
  <si>
    <t>31.0925      30.7978      30.6196        30.56      30.6196</t>
  </si>
  <si>
    <t>31.0925      30.7978      30.6196        30.56</t>
  </si>
  <si>
    <t>31.0925      30.7978      30.6196</t>
  </si>
  <si>
    <t>36.29      36.3402</t>
  </si>
  <si>
    <t>34.433        34.38      34.5916       34.433</t>
  </si>
  <si>
    <t>28.5      29.6789</t>
  </si>
  <si>
    <t>34.4105      34.6717      35.0343      36.8913</t>
  </si>
  <si>
    <t>36.8913      34.6717      34.4105      37.3291      35.0343      34.6717      37.8572      35.4949      35.0343      39.6732      37.3291      36.8913</t>
  </si>
  <si>
    <t>30.6366      30.9298      31.3356      31.8498      32.4672      34.2527</t>
  </si>
  <si>
    <t>30.6366      30.4593</t>
  </si>
  <si>
    <t>32.3558      32.5228      32.7991      33.1821</t>
  </si>
  <si>
    <t>23.9322      23.0786      20.5713</t>
  </si>
  <si>
    <t>24.9034      23.9322      21.3544      25.9788      24.9034      22.2742</t>
  </si>
  <si>
    <t>24.83      26.6032</t>
  </si>
  <si>
    <t>19.941       22.356      23.0786</t>
  </si>
  <si>
    <t>23.0786      20.5713       19.941      25.6253      23.0786       22.356      26.5346      23.9322      23.0786</t>
  </si>
  <si>
    <t>20.5713       19.941      23.0786       22.356      23.9322      23.0786</t>
  </si>
  <si>
    <t>23.0786      25.6253</t>
  </si>
  <si>
    <t>24.83</t>
  </si>
  <si>
    <t>24.1598</t>
  </si>
  <si>
    <t>22.356</t>
  </si>
  <si>
    <t>21.3544      22.2742      24.9034</t>
  </si>
  <si>
    <t>23.9322      21.3544      24.9034      22.2742</t>
  </si>
  <si>
    <t>25.6253</t>
  </si>
  <si>
    <t>24.83      26.6032       27.347      28.2008      29.8962</t>
  </si>
  <si>
    <t>26.5346      24.9034      23.9322      27.5464      25.9788      24.9034</t>
  </si>
  <si>
    <t>25.9788      24.1598</t>
  </si>
  <si>
    <t>20.5713</t>
  </si>
  <si>
    <t>23.9322      21.3544      20.5713      24.9034      22.2742      21.3544</t>
  </si>
  <si>
    <t>21.3544      20.5713      22.2742      21.3544</t>
  </si>
  <si>
    <t>23.3145</t>
  </si>
  <si>
    <t>23.9322      22.2742</t>
  </si>
  <si>
    <t>23.6254</t>
  </si>
  <si>
    <t>21.7774       22.356</t>
  </si>
  <si>
    <t>25.6253       22.356      21.7774</t>
  </si>
  <si>
    <t>23.2362      24.1598</t>
  </si>
  <si>
    <t>21.7774</t>
  </si>
  <si>
    <t>23.6254      26.6032</t>
  </si>
  <si>
    <t>19.941      19.4783</t>
  </si>
  <si>
    <t>22.2742      23.9322</t>
  </si>
  <si>
    <t>33.3567</t>
  </si>
  <si>
    <t>24.83      26.5346</t>
  </si>
  <si>
    <t>26.6032      24.1598      23.2362</t>
  </si>
  <si>
    <t>33.3567      32.6381      32.0174      31.5005      31.0925      35.0629      34.1671      33.3567      32.6381      32.0174</t>
  </si>
  <si>
    <t>29.2174</t>
  </si>
  <si>
    <t>27.0115       27.347</t>
  </si>
  <si>
    <t>30.1998      29.2174</t>
  </si>
  <si>
    <t>25.9788      24.1598      23.6254      23.2362      26.6032        24.83      24.1598      23.6254</t>
  </si>
  <si>
    <t>28.2008       27.347        24.83</t>
  </si>
  <si>
    <t>27.347      26.6032      24.1598</t>
  </si>
  <si>
    <t>29.0923      29.8962</t>
  </si>
  <si>
    <t>20.5713       19.941</t>
  </si>
  <si>
    <t>19.941      20.5713</t>
  </si>
  <si>
    <t>29.0923</t>
  </si>
  <si>
    <t>25.6253        24.83      24.1598</t>
  </si>
  <si>
    <t>28.2008      26.5346      29.8962      28.2008</t>
  </si>
  <si>
    <t>69.9014         66.3      63.6668      62.7948      70.9007      67.2397      64.5859      63.6668      71.9389      68.2221      65.5502      64.5859      74.6369      70.9007      68.2221      67.2397      78.4375      74.6369      71.9389      70.9007      79.5686      75.7243      73.0144      71.9389</t>
  </si>
  <si>
    <t>66.5576      63.8755      62.8856      61.9413      59.3069      56.6843      55.8395      67.6062      64.9089      63.8755      62.8856      60.2294      57.5828      56.6843      70.3082      67.6062      66.5576      65.5502      62.8856      60.2294      59.3069      74.1257      71.4084      70.3082      69.2456      66.5576      63.8755      62.8856       75.271      72.5442      71.4084      70.3082      67.6062      64.9089      63.8755           78       75.271      74.1257      73.0144      70.3082      67.6062      66.5576</t>
  </si>
  <si>
    <t>65.9838      62.2169      59.5309      58.5325      54.9471       52.324      51.4815      68.6943      64.9089      62.2169      61.2002      57.5828      54.9471      54.0752      69.8198      65.9838      63.2774      62.2169      58.5325      55.8735      54.9471      70.9811      67.0981      64.3795      63.2774      59.5309      56.8518      55.8735      73.7141      69.8198      67.0981      65.9838      62.2169      59.5309      58.5325       77.658      73.7141      70.9811      69.8198      65.9838      63.2774      62.2169      78.8967      74.9166      72.1763      70.9811      67.0981      64.3795      63.2774</t>
  </si>
  <si>
    <t>69.9014      68.4725      66.6432      70.6858      69.1632      67.3527      71.5148      69.9014      68.1106       75.018      73.2743      71.5148       77.658      75.8748      74.1257       78.607      76.7468       75.018      79.5925       77.658      75.9499</t>
  </si>
  <si>
    <t>66.5576      64.5859      62.8856      61.9413      61.0447      60.1979      57.6158      56.1451      54.3207      67.6062      65.5502      63.8755      62.8856      61.9413      61.0447       58.435      56.8518      55.0508      68.6943      66.5576      64.9089      63.8755      62.8856      61.9413      59.3069      57.6158      55.8395      72.5442      70.3082      68.6943      67.6062      66.5576      65.5502      62.8856      61.0447      59.3069       75.271      73.0144      71.4084      70.3082      69.2456      68.2221      65.5502      63.6668      61.9413       76.449      74.1257      72.5442      71.4084      70.3082      69.2456      66.5576      64.5859      62.8856       77.658       75.271      73.7141      72.5442      71.4084      70.3082      67.6062      65.5502      63.8755</t>
  </si>
  <si>
    <t>64.5859      62.8856      61.9413      61.0447      60.1979      57.6158      56.1451      54.3207      65.5502      63.8755      62.8856      61.9413      61.0447       58.435      56.8518      55.0508      66.5576      64.9089      63.8755      62.8856      61.9413      59.3069      57.6158      55.8395      70.3082      68.6943      67.6062      66.5576      65.5502      62.8856      61.0447      59.3069      73.0144      71.4084      70.3082      69.2456      68.2221      65.5502      63.6668      61.9413      74.1257      72.5442      71.4084      70.3082      69.2456      66.5576      64.5859      62.8856       75.271      73.7141      72.5442      71.4084      70.3082      67.6062      65.5502      63.8755</t>
  </si>
  <si>
    <t>71.5945      70.6589      69.7653      68.9153      66.3287       64.821      63.0064      72.5704      71.5945      70.6589      69.7653      67.1548      65.5502      63.7564      73.5851      72.5704      71.5945      70.6589      68.0268      66.3287      64.5565      74.6369      73.5851      72.5704      71.5945      68.9429      67.1548       65.405</t>
  </si>
  <si>
    <t>63.6668      62.7948       61.972      61.2002      64.5859      63.6668      62.7948       61.972      67.2397         66.3       65.405      64.5565      69.2456      68.2221      67.2397         66.3      70.9007      69.9014      68.9429      68.0268      71.9389      70.9007      69.9014      68.9429      73.0144      71.9389      70.9007      69.9014      74.1257      73.0144      71.9389      70.9007</t>
  </si>
  <si>
    <t>73.2743      72.4655      71.7006      74.1257      73.2743      72.4655       75.018      74.1257      73.2743      75.9499       75.018      74.1257</t>
  </si>
  <si>
    <t>73.3003      69.7653      67.1548      66.3287      65.5502       64.821      74.2538      70.6589      68.0268      67.1548      66.3287      65.5502      75.2457      71.5945      68.9429      68.0268      67.1548      66.3287</t>
  </si>
  <si>
    <t>72.8058      73.5075      74.2538      76.8211       78.486</t>
  </si>
  <si>
    <t>71.5148      68.9153      68.1106      67.3527      66.6432      72.3868      69.7653      68.9153      68.1106      67.3527</t>
  </si>
  <si>
    <t>29.7397      28.0532</t>
  </si>
  <si>
    <t>32.3      31.4506      30.6366      29.7397</t>
  </si>
  <si>
    <t>27.2039</t>
  </si>
  <si>
    <t>26.8701      27.2039</t>
  </si>
  <si>
    <t>29.4959      29.0644</t>
  </si>
  <si>
    <t>31.8498      31.3356</t>
  </si>
  <si>
    <t>24.0333</t>
  </si>
  <si>
    <t>25.8428      24.0333</t>
  </si>
  <si>
    <t>25.8428      27.6644      26.4639      28.2455</t>
  </si>
  <si>
    <t>22.8       22.879      23.1145       22.879         22.8       22.879      23.1145       22.879         22.8</t>
  </si>
  <si>
    <t>22.8       22.879      23.1145       22.879         22.8       22.879      23.1145       22.879         22.8      23.5017      23.1145       22.879</t>
  </si>
  <si>
    <t>23.1145       22.879         22.8       22.879</t>
  </si>
  <si>
    <t>26.6678</t>
  </si>
  <si>
    <t>26.6678         26.6      26.6678      27.2039      26.8701      26.6678</t>
  </si>
  <si>
    <t>26.6678      26.6678</t>
  </si>
  <si>
    <t>35.0343      34.4105        36.05      35.0343</t>
  </si>
  <si>
    <t>26.6      26.8701      26.8701         26.6</t>
  </si>
  <si>
    <t>30.4      30.6366</t>
  </si>
  <si>
    <t>26.6      26.6678      26.8701      26.6678         26.6      26.6678      26.8701      26.6678         26.6</t>
  </si>
  <si>
    <t>26.6678      26.6678      26.8701         26.6      27.2039      26.6678</t>
  </si>
  <si>
    <t>26.6678      26.6678      26.8701         26.6      27.2039      26.6678      27.6644      26.8701</t>
  </si>
  <si>
    <t>30.4593         30.4      30.4593</t>
  </si>
  <si>
    <t>67.6571      63.8411      62.3246      72.9956       69.161      67.6571      74.1974      70.3257      68.8471      76.8737      72.9956      71.5218</t>
  </si>
  <si>
    <t>76.6857      72.7479      68.8471      67.3898      66.1735      77.9695      74.0025      70.0685      68.6371      67.3898      80.6549      76.6857      72.7479      71.3196      70.0685      83.3405      79.3691      75.4278      74.0025      72.7479</t>
  </si>
  <si>
    <t>72.9956       69.161      67.6571      74.1974      70.3257      68.8471      76.8737      72.9956      71.5218      79.5508      75.6668      74.1974</t>
  </si>
  <si>
    <t>74.0025      72.7479      71.3196      68.6371      75.2841      74.0025      72.5989      69.9138      77.9695      76.6857      75.2841      72.5989      79.3691      78.1083      76.6857      74.0025      80.6549      79.3691      77.9695      75.2841</t>
  </si>
  <si>
    <t>65.9549      63.2731      62.0343      60.5918      57.9111      71.3196      68.6371      67.3898      65.9549      63.2731      72.5989      69.9138      68.6371      67.2289      64.5441      75.2841      72.5989      71.3196      69.9138      67.2289      76.6857      74.0025      72.7479      71.3196      68.6371      77.9695      75.2841      74.0025      72.5989      69.9138      80.6549      77.9695      76.6857      75.2841      72.5989</t>
  </si>
  <si>
    <t>65.8453      63.1589      61.8595      60.4726      57.7862      56.4911      71.2183      68.5318      67.2289      65.8453      63.1589      61.8595      72.5492      69.8621      68.5318      67.1751      64.4881      63.1589      75.2362      72.5492      71.2183      69.8621      67.1751      65.8453      76.5914      73.9049      72.5989      71.2183      68.5318      67.2289      77.9232      75.2362      73.9049      72.5492      69.8621      68.5318</t>
  </si>
  <si>
    <t>70.0685      67.3898      64.7117      71.3196      68.6371      65.9549      72.7479      70.0685      67.3898      75.4278      72.7479      70.0685      76.6857      74.0025      71.3196</t>
  </si>
  <si>
    <t>76.8737      74.1974      71.5218      68.8471      66.1735       78.339      75.6668      72.9956      70.3257      67.6571      81.0122       78.339      75.6668      72.9956      70.3257      82.2285      79.5508      76.8737      74.1974      71.5218</t>
  </si>
  <si>
    <t>68.6371      65.9549      63.2731      60.5918      59.3579      70.0685      67.3898      64.7117      62.0343      60.8297      72.7479      70.0685      67.3898      64.7117      63.5009      74.0025      71.3196      68.6371      65.9549      64.7117      75.4278      72.7479      70.0685      67.3898      66.1735      78.1083      75.4278      72.7479      70.0685      68.8471      79.3691      76.6857      74.0025      71.3196      70.0685</t>
  </si>
  <si>
    <t>71.5218      70.3257      67.6571      66.1735      72.7479      71.5218      68.8471      67.3898      78.1083      76.8737      74.1974      72.7479      79.3691      78.1083      75.4278      74.0025</t>
  </si>
  <si>
    <t>68.8471      67.3898      66.1735      70.3257      68.8471      67.6571      72.9956      71.5218      70.3257      74.1974      72.7479      71.5218      79.5508      78.1083      76.8737      80.7891      79.3691      78.1083</t>
  </si>
  <si>
    <t>69.161      67.6571         66.5      63.8411      62.3246      70.6841       69.161      68.0296      65.3777      63.8411       73.341       71.824      70.6841      68.0296         66.5      74.4887      72.9956       71.824       69.161      67.6571      79.8226       78.339       77.155      74.4887      72.9956      81.0122      79.5508       78.339      75.6668      74.1974</t>
  </si>
  <si>
    <t>82.2285      81.0122       78.339      75.6668      74.4887</t>
  </si>
  <si>
    <t>77.155      75.6668      74.4887       71.824       69.161      81.0122      79.5508       78.339      75.6668      72.9956      83.6863      82.2285      81.0122       78.339      75.6668      86.3612      84.9068      83.6863      81.0122       78.339</t>
  </si>
  <si>
    <t>75.4278      74.1974      71.5218      68.8471      67.6571      79.3691      78.1083      75.4278      72.7479      71.5218      82.0527      80.7891      78.1083      75.4278      74.1974</t>
  </si>
  <si>
    <t>79.3691      78.1083      75.4278      72.7479      70.0685      67.3898      66.1735      80.6549      79.3691      76.6857      74.0025      71.3196      68.6371      67.3898      86.0262      84.7366      82.0527      79.3691      76.6857      74.0025      72.7479       87.338      86.0262      83.3405      80.6549      77.9695      75.2841      74.0025</t>
  </si>
  <si>
    <t>79.5508      76.8737      74.1974      71.5218      68.8471      67.6571      84.9068      82.2285      79.5508      76.8737      74.1974      72.9956       86.152      83.4704      80.7891      78.1083      75.4278      74.1974</t>
  </si>
  <si>
    <t>80.7891      79.5508      76.8737      74.1974      71.5218      68.8471      67.6571       86.152      84.9068      82.2285      79.5508      76.8737      74.1974      72.9956      87.4206       86.152      83.4704      80.7891      78.1083      75.4278      74.1974</t>
  </si>
  <si>
    <t>30.6954      30.0416</t>
  </si>
  <si>
    <t>30.0416      31.4506      29.4959      30.6954</t>
  </si>
  <si>
    <t>25.8428      25.3492</t>
  </si>
  <si>
    <t>30.9298      31.8498</t>
  </si>
  <si>
    <t>68.6371       70.939       71.547</t>
  </si>
  <si>
    <t>64.5161      63.7279      63.1589       62.815      60.9186      67.3362      66.3641      65.5982      65.0455      63.1589      68.5055      67.3362      66.3641      65.5982      63.7279      69.8621      68.5055      67.3362      66.3641      64.5161</t>
  </si>
  <si>
    <t>65.2948       64.851       67.817      67.1751      68.6634       67.817       69.707      68.6634</t>
  </si>
  <si>
    <t>63.6996      63.1589      62.6712      62.2377      61.8595      61.5377      61.2732      65.5156        64.99      64.5161      64.0951      63.7279      63.4156      63.1589      66.7168      66.0916      65.5156        64.99      64.5161      64.0951      63.7279      68.1091      67.3898      66.7168      66.0916      65.5156        64.99      64.5161</t>
  </si>
  <si>
    <t>64.5161      64.0951      63.7279      63.4156      63.1589      66.3641      65.9549      65.5982      65.2948      65.0455      67.3362      66.8249      66.3641      65.9549      65.5982      68.5055      67.8968      67.3362      66.8249      66.3641      69.8621       69.161      68.5055      67.8968      67.3362</t>
  </si>
  <si>
    <t>62.6712      62.2377      61.8595      61.5377      61.2732      64.5161      64.0951      63.7279      63.4156      63.1589      65.5156        64.99      64.5161      64.0951      63.7279      66.7168      66.0916      65.5156        64.99      64.5161      68.1091      67.3898      66.7168      66.0916      65.5156</t>
  </si>
  <si>
    <t>66.3641      65.9549      65.5982      65.2948      65.0455       69.161      68.6634       68.215       67.817      67.4701         70.3       69.707       69.161      68.6634       68.215</t>
  </si>
  <si>
    <t>67.4701      67.1751      66.9329      70.0685      69.6811      69.3435      70.9899      70.5051      70.0685      72.0999      71.5218      70.9899</t>
  </si>
  <si>
    <t>65.5982      65.2948      65.0455       68.215       67.817      67.4701       69.161      68.6634       68.215</t>
  </si>
  <si>
    <t>67.3362      66.8249      66.3641      65.9549      65.5982      65.2948      65.0455      67.8968      67.3362      66.8249      66.3641      65.9549      65.5982      65.2948         70.3       69.707       69.161      68.6634       68.215       67.817      67.4701      71.6227       70.939         70.3       69.707       69.161      68.6634       68.215</t>
  </si>
  <si>
    <t>63.7279      63.4156      63.1589      64.0951      63.7279      63.4156      64.5161      64.0951      63.7279        64.99      64.5161      64.0951      65.5156        64.99      64.5161      67.8968      67.3362      66.8249       69.161      68.5055      67.8968      70.6074      69.8621       69.161</t>
  </si>
  <si>
    <t>66.3641      65.9549      65.5982      65.2948      65.0455      66.8249      66.3641      65.9549      65.5982      65.2948       69.161      68.6634       68.215       67.817      67.4701         70.3       69.707       69.161      68.6634       68.215      71.6227       70.939         70.3       69.707       69.161</t>
  </si>
  <si>
    <t>76.5914         74.1      73.3902      77.3652      74.8513         74.1      78.1776      75.6429      74.8513      79.8904      77.3652      76.5914      81.5895      79.0272      78.1776      84.1595      81.5895      80.7221      85.0767      82.4915      81.5895</t>
  </si>
  <si>
    <t>75.6429      73.1191      72.3498      71.6227      76.4735      73.9293      73.1191      72.3498      77.3419      74.7789      73.9293      73.1191      79.0272      76.4735      75.6429      74.8513      80.8338      78.2468      77.3419      76.4735      83.4271      80.8338       79.913      79.0272      84.3951      81.7883      80.8338       79.913      85.3944      82.7755      81.7883      80.8338      88.0174      85.3944      84.3951      83.4271</t>
  </si>
  <si>
    <t>82.4915      81.5895      80.7221      78.1776      76.5914      74.8513         74.1      73.3902      83.4271      82.4915      81.5895      79.0272      77.3652      75.6429      74.8513         74.1      86.0262      85.0767      84.1595      81.5895      79.8904      78.1776      77.3652      76.5914</t>
  </si>
  <si>
    <t>76.4735      74.7789      73.1191      71.3955      70.6074      69.8621      77.3419      75.6668      73.9293       72.225      71.3955      70.6074      78.2468      76.5914      74.7789      73.0945       72.225      71.3955      79.1869      77.5517      75.6668      74.0025      73.0945       72.225</t>
  </si>
  <si>
    <t>76.5914      75.6668      74.0025       72.225      70.5307      69.6811      68.8734      68.1091      77.5517      76.5914      74.9477      73.0945      71.4208      70.5307      69.6811      68.8734      78.5461      77.5517      75.9287      74.0025      72.3498      71.4208      70.5307      69.6811      79.5735      78.5461      76.9441      74.9477      73.3164      72.3498      71.4208      70.5307      82.2066       81.168      79.5735      77.5517      75.9287      74.9477      74.0025      73.0945      84.3737      83.2755      81.7221      79.5735      77.9926      76.9441      75.9287      74.9477      85.9212       84.843      83.2755       81.168      79.5735      78.5461      77.5517      76.5914      87.0275      85.9212      84.3737      82.2066      80.6326      79.5735      78.5461      77.5517      88.1608      87.0275         85.5      83.2755      81.7221      80.6326      79.5735      78.5461      89.6832      88.5694      87.0275       84.843      83.2755      82.2066       81.168      80.1611</t>
  </si>
  <si>
    <t>90.0848      89.2191      88.3857      86.6742      85.0767      83.3405       82.579      81.8545       90.982      90.0848      89.2191      87.5238      85.8581       84.138      83.3405       82.579      91.9097       90.982      90.0848      88.4062      86.6742      84.9706       84.138      83.3405      93.5641       92.653      91.7722      90.0848      88.3857      86.6742      85.8581      85.0767</t>
  </si>
  <si>
    <t>72.7231      71.6983      70.7096      68.1091         64.6      63.7279      62.9012      73.7827      72.7231      71.6983      69.0827      65.5156         64.6      63.7279      76.4263       75.356      74.3189      71.6983      68.1091      67.1751      66.2825      80.1836      79.0729      77.9926       75.356      71.6983      70.7096      69.7587      81.3236      80.1836      79.0729      76.4263      72.7231      71.6983      70.7096      82.4915      81.3236      80.1836      77.5284      73.7827      72.7231      71.6983      83.9877      82.8409      81.7221      79.0729       75.356      74.3189      73.3164      86.3612      85.1616      83.9877      81.3236      77.5284      76.4263       75.356      87.8326      86.6533         85.5      82.8409      79.0729      77.9926      76.9441</t>
  </si>
  <si>
    <t>85.0767      84.1595      83.2755      80.7221      77.3652      76.5914      86.7366      85.8371      84.9706      82.4258      79.0957       78.339      88.6305      87.6681      86.7366      84.1595      80.7221      79.8904       90.265      89.3202      88.4062      85.8371      82.4258      81.6116</t>
  </si>
  <si>
    <t>74.8513      75.6429      76.4735      78.1776       79.913      81.5895</t>
  </si>
  <si>
    <t>76.4735      77.3419      78.2468       79.913      81.7883      83.4271      84.3951</t>
  </si>
  <si>
    <t>80.7221      81.5895      82.4915      84.1595      86.0262      87.6681      88.6305      89.6228      91.2396      93.2743</t>
  </si>
  <si>
    <t>79.913      77.3419      76.4735      80.8338      78.2468      77.3419      81.7883      79.1869      78.2468      83.4271      80.8338       79.913      85.3944      82.7755      81.7883      87.0067      84.3951      83.4271      88.0174      85.3944      84.3951      89.0571      86.4239      85.3944      90.6441      88.0174      87.0067      92.7698      90.1249      89.0571      94.3327      91.6935      90.6441</t>
  </si>
  <si>
    <t>63.2731      60.5918      59.3579      67.2289      64.5441      63.2731      69.9138      67.2289      65.9549</t>
  </si>
  <si>
    <t>77.155      74.4887       71.824       69.161      68.0296         66.5      78.6609           76       73.341      70.6841      69.5774      68.0296</t>
  </si>
  <si>
    <t>74.1974      71.5218      68.8471      67.6571      75.6668      72.9956      70.3257       69.161</t>
  </si>
  <si>
    <t>67.6571      62.3246      61.1847      58.5311           57       71.824         66.5      65.3777      62.7288      61.1847      72.9956      67.6571         66.5      63.8411      62.3246</t>
  </si>
  <si>
    <t>68.6371      67.3898      62.0343      60.8297      70.0685      68.8471      63.5009      62.3246      72.7479      71.5218      66.1735        64.99      74.0025      72.7479      67.3898      66.1735      79.3691      78.1083      72.7479      71.5218</t>
  </si>
  <si>
    <t>68.8471      67.6571      62.3246      70.3257       69.161      63.8411      72.9956       71.824         66.5      74.1974      72.9956      67.6571      79.5508       78.339      72.9956</t>
  </si>
  <si>
    <t>75.4278      74.1974      68.8471</t>
  </si>
  <si>
    <t>73.9049      71.2183      69.9138      64.5441      63.2731      75.2362      72.5492      71.2183      65.8453      64.5441      77.9232      75.2362      73.9049      68.5318      67.2289      80.6102      77.9232      76.5914      71.2183      69.9138</t>
  </si>
  <si>
    <t>65.9549      64.7117      59.3579      67.2289      65.9549      60.5918      69.9138      68.6371      63.2731      71.3196      70.0685      64.7117      72.5989      71.3196      65.9549      75.2841      74.0025      68.6371      77.9695      76.6857      71.3196</t>
  </si>
  <si>
    <t>66.1735      63.5009      62.3246      67.6571        64.99      63.8411      71.5218      68.8471      67.6571      75.4278      72.7479      71.5218      76.8737      74.1974      72.9956</t>
  </si>
  <si>
    <t>71.824       69.161         66.5      63.8411      62.7288      61.1847       73.341      70.6841      68.0296      65.3777      64.2919      62.7288       77.155      74.4887       71.824       69.161      68.0296         66.5      81.0122       78.339      75.6668      72.9956       71.824      70.3257      82.4915      79.8226       77.155      74.4887       73.341       71.824      83.6863      81.0122       78.339      75.6668      74.4887      72.9956</t>
  </si>
  <si>
    <t>68.8471      66.1735      63.5009      62.3246      70.3257      67.6571        64.99      63.8411      74.1974      71.5218      68.8471      67.6571      78.1083      75.4278      72.7479      71.5218      79.5508      76.8737      74.1974      72.9956</t>
  </si>
  <si>
    <t>72.9956      70.3257      67.6571        64.99      63.8411      75.6668      72.9956      70.3257      67.6571         66.5       78.339      75.6668      72.9956      70.3257       69.161      79.5508      76.8737      74.1974      71.5218      70.3257</t>
  </si>
  <si>
    <t>66.5      67.6571      70.3257      72.9956      75.6668       78.339      79.5508</t>
  </si>
  <si>
    <t>70.0685      66.1735      63.5009      58.1599           57      71.3196      67.3898      64.7117      59.3579      58.1599      74.0025      70.0685      67.3898      62.0343      60.8297      76.6857      72.7479      70.0685      64.7117      63.5009      79.3691      75.4278      72.7479      67.3898      66.1735</t>
  </si>
  <si>
    <t>75.6668       71.824      70.3257       69.161         66.5       77.155       73.341       71.824      70.6841      68.0296      81.0122       77.155      75.6668      74.4887       71.824</t>
  </si>
  <si>
    <t>71.5218      67.6571      63.8411      62.3246      72.7479      68.8471        64.99      63.5009      75.4278      71.5218      67.6571      66.1735      78.1083      74.1974      70.3257      68.8471      79.3691      75.4278      71.5218      70.0685      80.7891      76.8737      72.9956      71.5218</t>
  </si>
  <si>
    <t>67.6571      63.8411      62.3246      68.8471        64.99      63.5009      71.5218      67.6571      66.1735      74.1974      70.3257      68.8471      75.4278      71.5218      70.0685      76.8737      72.9956      71.5218</t>
  </si>
  <si>
    <t>78.339      76.8737      74.1974      72.9956      83.6863      82.2285      79.5508       78.339      84.9068      83.4704      80.7891      79.5508      87.5857       86.152      83.4704      82.2285</t>
  </si>
  <si>
    <t>71.3196      68.6371      67.3898      62.0343      60.8297      72.7479      70.0685      68.8471      63.5009      62.3246      75.4278      72.7479      71.5218      66.1735        64.99      76.6857      74.0025      72.7479      67.3898      66.1735      82.0527      79.3691      78.1083      72.7479      71.5218      83.3405      80.6549      79.3691      74.0025      72.7479</t>
  </si>
  <si>
    <t>68.84715      67.65708      62.32463      70.32567      69.16104      63.84113      72.99562      71.82402          66.5      74.19737      72.99562      67.65708       79.5508      78.33901      72.99562      80.78911       79.5508      74.19737      83.47035      82.22852      76.87373      84.90683      83.68632      78.33901      86.15196      84.90683       79.5508      88.83389      87.58567      82.22852      91.51612        90.265      84.90683      92.78928      91.51612      86.15196      94.19862      92.94477      87.58567      96.88137      95.62494        90.265      98.15849      96.88137      91.51612      99.56435      98.30549      92.94477      103.5282      102.2475      96.88137</t>
  </si>
  <si>
    <t>85.1616      83.6863      79.8226           76      74.4887      86.3612      84.9068      81.0122       77.155      75.6668</t>
  </si>
  <si>
    <t>83.4704      79.5508      75.6668      84.7366      80.7891      76.8737</t>
  </si>
  <si>
    <t>67.6571      63.8411      62.3246      68.8471        64.99      63.5009      71.5218      67.6571      66.1735      74.1974      70.3257      68.8471      76.8737      72.9956      71.5218      79.5508      75.6668      74.1974      80.7891      76.8737      75.4278</t>
  </si>
  <si>
    <t>81.0122       77.155      75.6668      74.4887       71.824      82.4915      78.6609       77.155           76       73.341</t>
  </si>
  <si>
    <t>81.0122       77.155       73.341       71.824      83.6863      79.8226           76      74.4887      84.9068      81.0122       77.155      75.6668      86.3612      82.4915      78.6609       77.155</t>
  </si>
  <si>
    <t>72.9956      71.5218      67.6571      74.1974      72.7479      68.8471      76.8737      75.4278      71.5218       78.339      76.8737      72.9956      79.5508      78.1083      74.1974      82.2285      80.7891      76.8737      84.9068      83.4704      79.5508       86.152      84.7366      80.7891      87.5857       86.152      82.2285</t>
  </si>
  <si>
    <t>82.4915      81.3236      78.6609       77.155           76       73.341       71.824</t>
  </si>
  <si>
    <t>72.9956       71.824       69.161      67.6571         66.5      63.8411      62.3246      74.4887       73.341      70.6841       69.161      68.0296      65.3777      63.8411       78.339       77.155      74.4887      72.9956       71.824       69.161      67.6571      82.2285      81.0122       78.339      76.8737      75.6668      72.9956      71.5218</t>
  </si>
  <si>
    <t>72.9956       71.824       69.161      67.6571      74.4887       73.341      70.6841       69.161       78.339       77.155      74.4887      72.9956      82.2285      81.0122       78.339      76.8737      83.6863      82.4915      79.8226       78.339</t>
  </si>
  <si>
    <t>79.8226       78.339      74.4887      70.6841</t>
  </si>
  <si>
    <t>77.155           76      74.4887      70.6841      66.9329      65.3777       78.339       77.155      75.6668       71.824      68.0296         66.5      81.0122      79.8226       78.339      74.4887      70.6841       69.161</t>
  </si>
  <si>
    <t>71.824      70.6841       69.161      65.3777       77.155           76      74.4887      70.6841       78.339       77.155      75.6668       71.824      81.0122      79.8226       78.339      74.4887</t>
  </si>
  <si>
    <t>75.6668      72.9956       71.824      70.3257      67.6571         66.5       77.155      74.4887       73.341       71.824       69.161      68.0296       78.339      75.6668      74.4887      72.9956      70.3257       69.161      79.5508      76.8737      75.6668      74.1974      71.5218      70.3257      81.0122       78.339       77.155      75.6668      72.9956       71.824</t>
  </si>
  <si>
    <t>79.8226       77.155      74.4887       73.341       71.824      81.0122       78.339      75.6668      74.4887      72.9956      82.2285      79.5508      76.8737      75.6668      74.1974      83.6863      81.0122       78.339       77.155      75.6668</t>
  </si>
  <si>
    <t>70.0685      68.8471      66.1735      63.5009      62.3246      71.5218      70.3257      67.6571        64.99      63.8411      75.4278      74.1974      71.5218      68.8471      67.6571      76.6857      75.4278      72.7479      70.0685      68.8471      79.3691      78.1083      75.4278      72.7479      71.5218      80.7891      79.5508      76.8737      74.1974      72.9956      82.0527      80.7891      78.1083      75.4278      74.1974      83.3405      82.0527      79.3691      76.6857      75.4278      84.7366      83.4704      80.7891      78.1083      76.8737</t>
  </si>
  <si>
    <t>77.155       71.824      70.6841      68.0296       78.339      72.9956       71.824       69.161</t>
  </si>
  <si>
    <t>78.6609           76      74.8754      69.5774      81.3236      78.6609      77.5284       72.225      82.4915      79.8226      78.6609       73.341</t>
  </si>
  <si>
    <t>66.5      65.3777      60.0833      67.6571         66.5      61.1847      70.3257       69.161      63.8411      72.9956       71.824         66.5      75.6668      74.4887       69.161       78.339       77.155       71.824      79.5508       78.339      72.9956</t>
  </si>
  <si>
    <t>77.155      75.6668       71.824      79.8226       78.339      74.4887      81.0122      79.5508      75.6668</t>
  </si>
  <si>
    <t>78.6609      81.3236      82.4915</t>
  </si>
  <si>
    <t>68.8471      67.6571      66.1735      62.3246      70.0685      68.8471      67.3898      63.5009      72.7479      71.5218      70.0685      66.1735      75.4278      74.1974      72.7479      68.8471      78.1083      76.8737      75.4278      71.5218      80.7891      79.5508      78.1083      74.1974      82.0527      80.7891      79.3691      75.4278</t>
  </si>
  <si>
    <t>78.6609           76      74.8754      71.1423      69.5774      81.3236      78.6609      77.5284      73.7827       72.225      82.4915      79.8226      78.6609      74.8754       73.341      83.9877      81.3236      80.1836      76.4263      74.8754</t>
  </si>
  <si>
    <t>71.5218      68.8471      66.1735        64.99      61.1847      76.8737      74.1974      71.5218      70.3257         66.5      78.1083      75.4278      72.7479      71.5218      67.6571      80.7891      78.1083      75.4278      74.1974      70.3257      83.4704      80.7891      78.1083      76.8737      72.9956      84.7366      82.0527      79.3691      78.1083      74.1974       86.152      83.4704      80.7891      79.5508      75.6668</t>
  </si>
  <si>
    <t>69.161         66.5      65.3777      61.6549      60.0833      70.6841      68.0296      66.9329      63.2446      61.6549      74.4887       71.824      70.6841      66.9329      65.3777      75.6668      72.9956       71.824      68.0296         66.5       78.339      75.6668      74.4887      70.6841       69.161      81.0122       78.339       77.155       73.341       71.824      82.2285      79.5508       78.339      74.4887      72.9956      83.6863      81.0122      79.8226           76      74.4887</t>
  </si>
  <si>
    <t>67.3898      63.5009      62.0343      60.8297      58.1599      68.8471        64.99      63.5009      62.3246      59.6612      72.7479      68.8471      67.3898      66.1735      63.5009</t>
  </si>
  <si>
    <t>76.8737      72.9956       69.161      67.6571      80.7891      76.8737      72.9956      71.5218      82.2285       78.339      74.4887      72.9956</t>
  </si>
  <si>
    <t>67.6571      63.8411      62.3246       69.161      65.3777      63.8411      72.9956       69.161      67.6571      76.8737      72.9956      71.5218       78.339      74.4887      72.9956</t>
  </si>
  <si>
    <t>70.0685      68.8471      66.1735      63.5009      62.3246      74.0025      72.7479      70.0685      67.3898      66.1735      75.4278      74.1974      71.5218      68.8471      67.6571      76.6857      75.4278      72.7479      70.0685      68.8471      79.3691      78.1083      75.4278      72.7479      71.5218</t>
  </si>
  <si>
    <t>70.3257       69.161         66.5      63.8411      74.1974      72.9956      70.3257      67.6571      75.6668      74.4887       71.824       69.161</t>
  </si>
  <si>
    <t>63.2731      62.0343      59.3579      56.6824      55.4917      54.0081      50.1614      64.5441      63.2731      60.5918      57.9111      56.6824      55.2309      51.3352      65.9549      64.7117      62.0343      59.3579      58.1599      56.6824      52.8255      69.9138      68.6371      65.9549      63.2731      62.0343      60.5918      56.6824      73.9049      72.5989      69.9138      67.2289      65.9549      64.5441      60.5918      75.2841      74.0025      71.3196      68.6371      67.3898      65.9549      62.0343</t>
  </si>
  <si>
    <t>74.4887      72.9956       69.161</t>
  </si>
  <si>
    <t>79.8226       77.155           76      74.4887      70.6841      65.3777      81.3236      78.6609      77.5284           76       72.225      66.9329</t>
  </si>
  <si>
    <t>68.8471      67.6571      66.1735      62.3246      70.0685      68.8471      67.3898      63.5009      72.7479      71.5218      70.0685      66.1735      75.4278      74.1974      72.7479      68.8471      76.6857      75.4278      74.0025      70.0685      78.1083      76.8737      75.4278      71.5218</t>
  </si>
  <si>
    <t>79.8226      78.6609           76       73.341      70.6841</t>
  </si>
  <si>
    <t>69.161      70.6841      74.4887       78.339      79.8226      81.0122</t>
  </si>
  <si>
    <t>70.0685      68.8471      66.1735      63.5009      60.8297      58.1599           57      71.5218      70.3257      67.6571        64.99      62.3246      59.6612      58.5311      75.4278      74.1974      71.5218      68.8471      66.1735      63.5009      62.3246      79.3691      78.1083      75.4278      72.7479      70.0685      67.3898      66.1735      80.7891      79.5508      76.8737      74.1974      71.5218      68.8471      67.6571</t>
  </si>
  <si>
    <t>84.9068      83.6863      81.0122       78.339      75.6668      72.9956       71.824      87.5857      86.3612      83.6863      81.0122       78.339      75.6668      74.4887       90.265      89.0368      86.3612      83.6863      81.0122       78.339       77.155      92.9448      91.7131      89.0368      86.3612      83.6863      81.0122      79.8226      94.1986      92.9448       90.265      87.5857      84.9068      82.2285      81.0122      95.6249        94.39      91.7131      89.0368      86.3612      83.6863      82.4915      99.5644      98.3055      95.6249      92.9448       90.265      87.5857      86.3612</t>
  </si>
  <si>
    <t>74.4887       71.824       69.161         66.5      79.8226       77.155      74.4887       71.824      81.0122       78.339      75.6668      72.9956      83.6863      81.0122       78.339      75.6668</t>
  </si>
  <si>
    <t>68.8471      66.1735      63.5009      62.3246      74.1974      71.5218      68.8471      67.6571      75.4278      72.7479      70.0685      68.8471      78.1083      75.4278      72.7479      71.5218      80.7891      78.1083      75.4278      74.1974      83.4704      80.7891      78.1083      76.8737       86.152      83.4704      80.7891      79.5508      87.4206      84.7366      82.0527      80.7891      88.8339       86.152      83.4704      82.2285      92.7893      90.1049      87.4206       86.152</t>
  </si>
  <si>
    <t>74.8754       72.225      80.1836      77.5284      81.3236      78.6609      83.9877      81.3236</t>
  </si>
  <si>
    <t>19.3763</t>
  </si>
  <si>
    <t>19.5617      17.9246</t>
  </si>
  <si>
    <t>19.5617</t>
  </si>
  <si>
    <t>21.2426      20.9862</t>
  </si>
  <si>
    <t>19.3763      19.0948           19      19.0948</t>
  </si>
  <si>
    <t>21.2426      20.9862         20.9      20.9862</t>
  </si>
  <si>
    <t>19</t>
  </si>
  <si>
    <t>36.8913      35.8491      33.2364      30.6366      29.7397      38.4721      37.4739      34.8794         32.3      31.4506      39.5364      38.4721      35.8491      33.2364         32.3      40.6618      39.5364      36.8913      34.2527      33.2364      42.1868      41.1033      38.4721      35.8491      34.8794</t>
  </si>
  <si>
    <t>36.5472      33.9882      38.2368      35.6978      39.1234      36.5472      40.0805      37.4739      41.7135      39.1234</t>
  </si>
  <si>
    <t>31.6223      30.6366      32.6888      31.6223      33.8285      32.6888       35.342      34.2527</t>
  </si>
  <si>
    <t>34.9311      33.1821      37.4257      35.6978      38.2368      36.5472</t>
  </si>
  <si>
    <t>35.8491      33.9882      38.4721      36.5472      39.5364      37.4739      40.6618      38.4721</t>
  </si>
  <si>
    <t>39.1695      37.4257</t>
  </si>
  <si>
    <t>39.5364      36.8913      34.2527      40.6618           38       35.342      43.3267      40.6618           38</t>
  </si>
  <si>
    <t>34.2527       35.342           38</t>
  </si>
  <si>
    <t>39.1234      40.0805      42.6972</t>
  </si>
  <si>
    <t>39.5364      38.4721      37.4739      40.6618      39.5364      38.4721</t>
  </si>
  <si>
    <t>19      21.6633       22.879      24.3319</t>
  </si>
  <si>
    <t>21.6633           19      24.3319      21.6633</t>
  </si>
  <si>
    <t>23.1925      25.8428      27.0041         28.5</t>
  </si>
  <si>
    <t>22.879      25.5619</t>
  </si>
  <si>
    <t>25.5619       22.879</t>
  </si>
  <si>
    <t>22.879      24.1831</t>
  </si>
  <si>
    <t>24.1831</t>
  </si>
  <si>
    <t>21.496</t>
  </si>
  <si>
    <t>20.1973       22.879      25.5619</t>
  </si>
  <si>
    <t>37.3291      34.6717      37.8572      35.0343      40.2603      37.3291</t>
  </si>
  <si>
    <t>34.6717      35.0343</t>
  </si>
  <si>
    <t>33.6681      30.9298      34.2527      31.3356      34.9311      31.8498      35.6978      32.4672      38.2368      34.9311</t>
  </si>
  <si>
    <t>37.3291      34.6717      40.2603      37.3291</t>
  </si>
  <si>
    <t>36.8913      34.6717      39.6732      37.3291</t>
  </si>
  <si>
    <t>33.6681      33.1821      30.9298      34.2527      33.6681      31.3356      34.9311      34.2527      31.8498      38.2368      37.4257      34.9311</t>
  </si>
  <si>
    <t>34.6717      35.0343      37.3291</t>
  </si>
  <si>
    <t>37.3291      34.6717      39.6732      36.8913      40.2603      37.3291</t>
  </si>
  <si>
    <t>38.7525      41.0154      41.4966</t>
  </si>
  <si>
    <t>41.4966      38.7525</t>
  </si>
  <si>
    <t>35.4949      34.6717        36.05      35.0343      38.4721      37.3291</t>
  </si>
  <si>
    <t>40.6174      38.4251      41.0154      38.7525      43.3267      41.0154</t>
  </si>
  <si>
    <t>33.6681      32.7991      34.2527      33.1821      34.9311      33.6681      37.4257        36.05</t>
  </si>
  <si>
    <t>36.05      33.1821      36.6951      33.6681</t>
  </si>
  <si>
    <t>38.4721      37.3291      39.1695      37.8572      39.9452      38.4721</t>
  </si>
  <si>
    <t>36.05      33.1821      36.6951      33.6681      37.4257      34.2527      38.2368      34.9311      39.9452      36.6951</t>
  </si>
  <si>
    <t>36.8913      34.6717      34.4105      37.3291      35.0343      34.6717      37.8572      35.4949      35.0343</t>
  </si>
  <si>
    <t>39.1695      38.4251      39.6732      38.7525</t>
  </si>
  <si>
    <t>35.0343      32.7991      32.5228      35.4949      33.1821      32.7991        36.05      33.6681      33.1821      36.6951      34.2527      33.6681</t>
  </si>
  <si>
    <t>41.0154      38.4251      43.3267      40.6174</t>
  </si>
  <si>
    <t>30.3723      31.1195        31.96</t>
  </si>
  <si>
    <t>31.1195</t>
  </si>
  <si>
    <t>27.9482      28.6353      29.4267</t>
  </si>
  <si>
    <t>38.0671      37.4587</t>
  </si>
  <si>
    <t>33.3137      33.8922      32.8328      33.3137</t>
  </si>
  <si>
    <t>51.623      50.6205</t>
  </si>
  <si>
    <t>28.2      27.1137</t>
  </si>
  <si>
    <t>32.3447</t>
  </si>
  <si>
    <t>36.1136        34.97</t>
  </si>
  <si>
    <t>29.7254      27.9482      27.3732      26.9175</t>
  </si>
  <si>
    <t>31.0058      29.1854      28.7585      33.3137      31.5145      31.0058</t>
  </si>
  <si>
    <t>29.7254      27.9482      27.3732      26.9175      32.1255      30.3723      29.7254      29.1854      32.8328      31.1195      30.3723      29.7254</t>
  </si>
  <si>
    <t>30.6042      32.8328      33.3137</t>
  </si>
  <si>
    <t>32.1255      29.1854      28.7585      34.5634      31.5145      31.0058</t>
  </si>
  <si>
    <t>35.1213</t>
  </si>
  <si>
    <t>30.3141      33.8922</t>
  </si>
  <si>
    <t>30.8343      29.7254       28.697      34.6655      33.4724      32.3447</t>
  </si>
  <si>
    <t>31.2894      30.3141</t>
  </si>
  <si>
    <t>27.1137       28.697      30.8343</t>
  </si>
  <si>
    <t>29.7254       28.697      27.1137</t>
  </si>
  <si>
    <t>29.3665         28.2      27.1137      30.8343      29.7254       28.697</t>
  </si>
  <si>
    <t>36.1625      33.6305      32.8328</t>
  </si>
  <si>
    <t>32.8328      33.6305      36.1625</t>
  </si>
  <si>
    <t>31.96      29.4267      28.6353      32.8866      30.3141      29.4267      35.4718      32.8866        31.96      39.1203       36.503      35.4718</t>
  </si>
  <si>
    <t>32.1255      34.5634       35.322</t>
  </si>
  <si>
    <t>37.8343      36.3088      38.7116      37.0317</t>
  </si>
  <si>
    <t>33.6305      31.1195      30.3723      34.5122        31.96      31.1195</t>
  </si>
  <si>
    <t>35.322      33.8922      32.1255      37.0317      35.6705      33.8922      38.7116      37.0317       35.322</t>
  </si>
  <si>
    <t>34.5122      32.8328      31.1195      30.3723      36.1625      34.5634      32.8328      32.1255      38.0671      36.1625      34.5122      33.6305</t>
  </si>
  <si>
    <t>30.3723      31.1195      32.8328      34.5122</t>
  </si>
  <si>
    <t>36.1625      32.8328      37.0794      33.6305      38.0671      34.5122</t>
  </si>
  <si>
    <t>31.1195      28.6353      27.9482      32.8328      30.3723      29.7254      33.6305      31.1195      30.3723      34.5122        31.96      31.1195</t>
  </si>
  <si>
    <t>38.7116       35.322      32.8328      32.1255      42.2477      38.7116      36.1625       35.322</t>
  </si>
  <si>
    <t>22.8712      22.6382        22.56      23.2543      22.8712      22.6382      23.7803      23.2543      22.8712        24.44      23.7803      23.2543      25.2228        24.44      23.7803</t>
  </si>
  <si>
    <t>24.5122        24.44      24.7275      24.5122      25.0823      24.7275      25.5708      25.0823      26.1854      25.5708      26.9175      26.1854</t>
  </si>
  <si>
    <t>22.8712      22.6382        22.56      23.2543      22.8712      22.6382      23.7803      23.2543      22.8712        24.44      23.7803      23.2543      25.2228        24.44      23.7803      26.1178      25.2228        24.44      27.1137      26.1178      25.2228</t>
  </si>
  <si>
    <t>26.5872        26.32</t>
  </si>
  <si>
    <t>26.5872        26.32      27.3732      26.5872</t>
  </si>
  <si>
    <t>26.32      26.5872</t>
  </si>
  <si>
    <t>26.3871        26.32      26.3871</t>
  </si>
  <si>
    <t>26.3871        26.32      26.3871      26.5872      26.9175</t>
  </si>
  <si>
    <t>28.2      28.2626      28.4496      28.7585</t>
  </si>
  <si>
    <t>28.2626         28.2      28.4496      28.2626      28.7585      28.4496</t>
  </si>
  <si>
    <t>24.7275      24.5122        24.44      25.0823      24.7275      24.5122      25.5708      25.0823      24.7275      26.1854      25.5708      25.0823</t>
  </si>
  <si>
    <t>29.3665      34.6655</t>
  </si>
  <si>
    <t>29.3665</t>
  </si>
  <si>
    <t>33.2606</t>
  </si>
  <si>
    <t>32.0152      34.6655      35.9173</t>
  </si>
  <si>
    <t>34.6655</t>
  </si>
  <si>
    <t>30.6042      27.9482</t>
  </si>
  <si>
    <t>33.2606      30.6042      27.9482</t>
  </si>
  <si>
    <t>35.9173</t>
  </si>
  <si>
    <t>34.6655      37.3169</t>
  </si>
  <si>
    <t>62.2377      61.2732       60.353</t>
  </si>
  <si>
    <t>72.3498      71.4208</t>
  </si>
  <si>
    <t>55.394      54.4409</t>
  </si>
  <si>
    <t>69.0827      68.1091      67.1751</t>
  </si>
  <si>
    <t>63.8694       64.851      62.9299      63.8694      62.0343      62.9299</t>
  </si>
  <si>
    <t>60.6216      59.6309</t>
  </si>
  <si>
    <t>67.4701      65.8728      66.4729       64.851</t>
  </si>
  <si>
    <t>64.851      63.8694</t>
  </si>
  <si>
    <t>62.7288</t>
  </si>
  <si>
    <t>68.0296      66.9329      65.8728</t>
  </si>
  <si>
    <t>62.2377      61.2732</t>
  </si>
  <si>
    <t>74.9477</t>
  </si>
  <si>
    <t>79.1869      78.2468</t>
  </si>
  <si>
    <t>68.5055      67.4701</t>
  </si>
  <si>
    <t>79.5735      78.5461</t>
  </si>
  <si>
    <t>56.3951</t>
  </si>
  <si>
    <t>65.8728       64.851</t>
  </si>
  <si>
    <t>61.6549      60.6216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</si>
</sst>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497">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533">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2" fontId="0" fillId="0" borderId="0" xfId="0" applyNumberFormat="true"/>
    <xf numFmtId="1" fontId="5" fillId="0" borderId="2" xfId="0" applyNumberFormat="true" applyFont="true" applyBorder="true"/>
    <xf numFmtId="1" fontId="0" fillId="0" borderId="0" xfId="0" applyNumberFormat="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xf numFmtId="49" fontId="0" fillId="0" borderId="401" xfId="0" applyNumberFormat="true"/>
    <xf numFmtId="22" fontId="0" fillId="0" borderId="402" xfId="0" applyNumberFormat="true"/>
    <xf numFmtId="49" fontId="0" fillId="0" borderId="403" xfId="0" applyNumberFormat="true"/>
    <xf numFmtId="22" fontId="0" fillId="0" borderId="404" xfId="0" applyNumberFormat="true"/>
    <xf numFmtId="49" fontId="0" fillId="0" borderId="405" xfId="0" applyNumberFormat="true"/>
    <xf numFmtId="22" fontId="0" fillId="0" borderId="406" xfId="0" applyNumberFormat="true"/>
    <xf numFmtId="49" fontId="0" fillId="0" borderId="407" xfId="0" applyNumberFormat="true"/>
    <xf numFmtId="22" fontId="0" fillId="0" borderId="408" xfId="0" applyNumberFormat="true"/>
    <xf numFmtId="49" fontId="0" fillId="0" borderId="409" xfId="0" applyNumberFormat="true"/>
    <xf numFmtId="22" fontId="0" fillId="0" borderId="410" xfId="0" applyNumberFormat="true"/>
    <xf numFmtId="49" fontId="0" fillId="0" borderId="411" xfId="0" applyNumberFormat="true"/>
    <xf numFmtId="22" fontId="0" fillId="0" borderId="412" xfId="0" applyNumberFormat="true"/>
    <xf numFmtId="49" fontId="0" fillId="0" borderId="413" xfId="0" applyNumberFormat="true"/>
    <xf numFmtId="22" fontId="0" fillId="0" borderId="414" xfId="0" applyNumberFormat="true"/>
    <xf numFmtId="49" fontId="0" fillId="0" borderId="415" xfId="0" applyNumberFormat="true"/>
    <xf numFmtId="22" fontId="0" fillId="0" borderId="416" xfId="0" applyNumberFormat="true"/>
    <xf numFmtId="49" fontId="0" fillId="0" borderId="417" xfId="0" applyNumberFormat="true"/>
    <xf numFmtId="22" fontId="0" fillId="0" borderId="418" xfId="0" applyNumberFormat="true"/>
    <xf numFmtId="49" fontId="0" fillId="0" borderId="419" xfId="0" applyNumberFormat="true"/>
    <xf numFmtId="22" fontId="0" fillId="0" borderId="420" xfId="0" applyNumberFormat="true"/>
    <xf numFmtId="49" fontId="0" fillId="0" borderId="421" xfId="0" applyNumberFormat="true"/>
    <xf numFmtId="22" fontId="0" fillId="0" borderId="422" xfId="0" applyNumberFormat="true"/>
    <xf numFmtId="49" fontId="0" fillId="0" borderId="423" xfId="0" applyNumberFormat="true"/>
    <xf numFmtId="22" fontId="0" fillId="0" borderId="424" xfId="0" applyNumberFormat="true"/>
    <xf numFmtId="49" fontId="0" fillId="0" borderId="425" xfId="0" applyNumberFormat="true"/>
    <xf numFmtId="22" fontId="0" fillId="0" borderId="426" xfId="0" applyNumberFormat="true"/>
    <xf numFmtId="49" fontId="0" fillId="0" borderId="427" xfId="0" applyNumberFormat="true"/>
    <xf numFmtId="22" fontId="0" fillId="0" borderId="428" xfId="0" applyNumberFormat="true"/>
    <xf numFmtId="49" fontId="0" fillId="0" borderId="429" xfId="0" applyNumberFormat="true"/>
    <xf numFmtId="22" fontId="0" fillId="0" borderId="430" xfId="0" applyNumberFormat="true"/>
    <xf numFmtId="49" fontId="0" fillId="0" borderId="431" xfId="0" applyNumberFormat="true"/>
    <xf numFmtId="22" fontId="0" fillId="0" borderId="432" xfId="0" applyNumberFormat="true"/>
    <xf numFmtId="49" fontId="0" fillId="0" borderId="433" xfId="0" applyNumberFormat="true"/>
    <xf numFmtId="22" fontId="0" fillId="0" borderId="434" xfId="0" applyNumberFormat="true"/>
    <xf numFmtId="49" fontId="0" fillId="0" borderId="435" xfId="0" applyNumberFormat="true"/>
    <xf numFmtId="22" fontId="0" fillId="0" borderId="436" xfId="0" applyNumberFormat="true"/>
    <xf numFmtId="49" fontId="0" fillId="0" borderId="437" xfId="0" applyNumberFormat="true"/>
    <xf numFmtId="22" fontId="0" fillId="0" borderId="438" xfId="0" applyNumberFormat="true"/>
    <xf numFmtId="49" fontId="0" fillId="0" borderId="439" xfId="0" applyNumberFormat="true"/>
    <xf numFmtId="22" fontId="0" fillId="0" borderId="440" xfId="0" applyNumberFormat="true"/>
    <xf numFmtId="49" fontId="0" fillId="0" borderId="441" xfId="0" applyNumberFormat="true"/>
    <xf numFmtId="22" fontId="0" fillId="0" borderId="442" xfId="0" applyNumberFormat="true"/>
    <xf numFmtId="49" fontId="0" fillId="0" borderId="443" xfId="0" applyNumberFormat="true"/>
    <xf numFmtId="22" fontId="0" fillId="0" borderId="444" xfId="0" applyNumberFormat="true"/>
    <xf numFmtId="49" fontId="0" fillId="0" borderId="445" xfId="0" applyNumberFormat="true"/>
    <xf numFmtId="22" fontId="0" fillId="0" borderId="446" xfId="0" applyNumberFormat="true"/>
    <xf numFmtId="49" fontId="0" fillId="0" borderId="447" xfId="0" applyNumberFormat="true"/>
    <xf numFmtId="22" fontId="0" fillId="0" borderId="448" xfId="0" applyNumberFormat="true"/>
    <xf numFmtId="49" fontId="0" fillId="0" borderId="449" xfId="0" applyNumberFormat="true"/>
    <xf numFmtId="22" fontId="0" fillId="0" borderId="450" xfId="0" applyNumberFormat="true"/>
    <xf numFmtId="49" fontId="0" fillId="0" borderId="451" xfId="0" applyNumberFormat="true"/>
    <xf numFmtId="22" fontId="0" fillId="0" borderId="452" xfId="0" applyNumberFormat="true"/>
    <xf numFmtId="49" fontId="0" fillId="0" borderId="453" xfId="0" applyNumberFormat="true"/>
    <xf numFmtId="22" fontId="0" fillId="0" borderId="454" xfId="0" applyNumberFormat="true"/>
    <xf numFmtId="49" fontId="0" fillId="0" borderId="455" xfId="0" applyNumberFormat="true"/>
    <xf numFmtId="22" fontId="0" fillId="0" borderId="456" xfId="0" applyNumberFormat="true"/>
    <xf numFmtId="49" fontId="0" fillId="0" borderId="457" xfId="0" applyNumberFormat="true"/>
    <xf numFmtId="22" fontId="0" fillId="0" borderId="458" xfId="0" applyNumberFormat="true"/>
    <xf numFmtId="49" fontId="0" fillId="0" borderId="459" xfId="0" applyNumberFormat="true"/>
    <xf numFmtId="22" fontId="0" fillId="0" borderId="460" xfId="0" applyNumberFormat="true"/>
    <xf numFmtId="49" fontId="0" fillId="0" borderId="461" xfId="0" applyNumberFormat="true"/>
    <xf numFmtId="22" fontId="0" fillId="0" borderId="462" xfId="0" applyNumberFormat="true"/>
    <xf numFmtId="49" fontId="0" fillId="0" borderId="463" xfId="0" applyNumberFormat="true"/>
    <xf numFmtId="22" fontId="0" fillId="0" borderId="464" xfId="0" applyNumberFormat="true"/>
    <xf numFmtId="49" fontId="0" fillId="0" borderId="465" xfId="0" applyNumberFormat="true"/>
    <xf numFmtId="22" fontId="0" fillId="0" borderId="466" xfId="0" applyNumberFormat="true"/>
    <xf numFmtId="49" fontId="0" fillId="0" borderId="467" xfId="0" applyNumberFormat="true"/>
    <xf numFmtId="22" fontId="0" fillId="0" borderId="468" xfId="0" applyNumberFormat="true"/>
    <xf numFmtId="49" fontId="0" fillId="0" borderId="469" xfId="0" applyNumberFormat="true"/>
    <xf numFmtId="22" fontId="0" fillId="0" borderId="470" xfId="0" applyNumberFormat="true"/>
    <xf numFmtId="49" fontId="0" fillId="0" borderId="471" xfId="0" applyNumberFormat="true"/>
    <xf numFmtId="22" fontId="0" fillId="0" borderId="472" xfId="0" applyNumberFormat="true"/>
    <xf numFmtId="49" fontId="0" fillId="0" borderId="473" xfId="0" applyNumberFormat="true"/>
    <xf numFmtId="22" fontId="0" fillId="0" borderId="474" xfId="0" applyNumberFormat="true"/>
    <xf numFmtId="49" fontId="0" fillId="0" borderId="475" xfId="0" applyNumberFormat="true"/>
    <xf numFmtId="22" fontId="0" fillId="0" borderId="476" xfId="0" applyNumberFormat="true"/>
    <xf numFmtId="49" fontId="0" fillId="0" borderId="477" xfId="0" applyNumberFormat="true"/>
    <xf numFmtId="22" fontId="0" fillId="0" borderId="478" xfId="0" applyNumberFormat="true"/>
    <xf numFmtId="49" fontId="0" fillId="0" borderId="479" xfId="0" applyNumberFormat="true"/>
    <xf numFmtId="22" fontId="0" fillId="0" borderId="480" xfId="0" applyNumberFormat="true"/>
    <xf numFmtId="49" fontId="0" fillId="0" borderId="481" xfId="0" applyNumberFormat="true"/>
    <xf numFmtId="22" fontId="0" fillId="0" borderId="482" xfId="0" applyNumberFormat="true"/>
    <xf numFmtId="49" fontId="0" fillId="0" borderId="483" xfId="0" applyNumberFormat="true"/>
    <xf numFmtId="22" fontId="0" fillId="0" borderId="484" xfId="0" applyNumberFormat="true"/>
    <xf numFmtId="49" fontId="0" fillId="0" borderId="485" xfId="0" applyNumberFormat="true"/>
    <xf numFmtId="22" fontId="0" fillId="0" borderId="486" xfId="0" applyNumberFormat="true"/>
    <xf numFmtId="49" fontId="0" fillId="0" borderId="487" xfId="0" applyNumberFormat="true"/>
    <xf numFmtId="22" fontId="0" fillId="0" borderId="488" xfId="0" applyNumberFormat="true"/>
    <xf numFmtId="49" fontId="0" fillId="0" borderId="489" xfId="0" applyNumberFormat="true"/>
    <xf numFmtId="22" fontId="0" fillId="0" borderId="490" xfId="0" applyNumberFormat="true"/>
    <xf numFmtId="49" fontId="0" fillId="0" borderId="491" xfId="0" applyNumberFormat="true"/>
    <xf numFmtId="22" fontId="0" fillId="0" borderId="492" xfId="0" applyNumberFormat="true"/>
    <xf numFmtId="49" fontId="0" fillId="0" borderId="493" xfId="0" applyNumberFormat="true"/>
    <xf numFmtId="22" fontId="0" fillId="0" borderId="494" xfId="0" applyNumberFormat="true"/>
    <xf numFmtId="49" fontId="0" fillId="0" borderId="495" xfId="0" applyNumberFormat="true"/>
    <xf numFmtId="22" fontId="0" fillId="0" borderId="496"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2750"/>
  <sheetViews>
    <sheetView tabSelected="true" zoomScale="85" zoomScaleNormal="85" workbookViewId="0">
      <pane xSplit="10" ySplit="1" topLeftCell="AA2" activePane="bottomRight" state="frozenSplit"/>
      <selection pane="topRight" activeCell="I1" sqref="I1"/>
      <selection pane="bottomLeft" activeCell="A2" sqref="A2"/>
      <selection pane="bottomRight" activeCell="AJ33" sqref="AJ33"/>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10.28515625" style="2" customWidth="true"/>
    <col min="12" max="12" width="22.7109375" style="2" bestFit="true" customWidth="true"/>
    <col min="13" max="13" width="18.42578125" style="2" hidden="true" customWidth="true"/>
    <col min="14" max="14" width="24.8554687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style="33" bestFit="true" customWidth="true"/>
    <col min="20" max="20" width="10.85546875" style="31" bestFit="true" customWidth="true"/>
    <col min="29" max="29" width="11.28515625" bestFit="true" customWidth="true"/>
    <col min="30" max="30" width="10.7109375" bestFit="true" customWidth="true"/>
    <col min="31" max="31" width="16.28515625" style="2" customWidth="true"/>
    <col min="32" max="32" width="23.28515625" style="37" bestFit="true" customWidth="true"/>
    <col min="33" max="33" width="11.28515625" style="37"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16.5703125" style="2" customWidth="true"/>
    <col min="39" max="39" width="17.7109375" style="38" bestFit="true" customWidth="true"/>
    <col min="40" max="40" width="9.5703125" style="2"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1" max="41" width="7"/>
    <col min="42" max="42" width="8.28515625" customWidth="true"/>
    <col min="43" max="43" width="8.140625" customWidth="true"/>
    <col min="44" max="44" width="569.42578125" customWidth="true"/>
    <col min="45" max="45" width="724.42578125" customWidth="true"/>
    <col min="46" max="46" width="507.7109375" customWidth="true"/>
    <col min="47" max="47" width="377.42578125" customWidth="true"/>
    <col min="48" max="48" width="724.85546875" customWidth="true"/>
    <col min="49" max="49" width="1130.85546875" customWidth="true"/>
    <col min="50" max="50" width="567.140625" customWidth="true"/>
    <col min="51" max="51" width="534.5703125" customWidth="true"/>
    <col min="52" max="52" width="509.5703125" customWidth="true"/>
    <col min="53" max="53" width="312.140625" customWidth="true"/>
    <col min="54" max="54" width="638" customWidth="true"/>
    <col min="55" max="55" width="542" customWidth="true"/>
    <col min="56" max="56" width="440.85546875" customWidth="true"/>
    <col min="57" max="57" width="326.5703125" customWidth="true"/>
    <col min="58" max="58" width="380.85546875" customWidth="true"/>
    <col min="59" max="59" width="578.5703125" customWidth="true"/>
    <col min="60" max="60" width="315.140625" customWidth="true"/>
    <col min="61" max="61" width="406.5703125" customWidth="true"/>
    <col min="62" max="62" width="181.42578125" customWidth="true"/>
    <col min="63" max="63" width="140.85546875" customWidth="true"/>
    <col min="64" max="64" width="131.7109375" customWidth="true"/>
  </cols>
  <sheetData>
    <row r="1" x14ac:dyDescent="0.25">
      <c r="A1" s="531" t="s">
        <v>0</v>
      </c>
      <c r="B1" s="531" t="s">
        <v>1</v>
      </c>
      <c r="C1" s="531" t="s">
        <v>2</v>
      </c>
      <c r="D1" s="531" t="s">
        <v>150</v>
      </c>
      <c r="E1" s="531" t="s">
        <v>3</v>
      </c>
      <c r="F1" s="531" t="s">
        <v>4</v>
      </c>
      <c r="G1" s="531" t="s">
        <v>5</v>
      </c>
      <c r="H1" s="531" t="s">
        <v>6</v>
      </c>
      <c r="I1" s="531" t="s">
        <v>7</v>
      </c>
      <c r="J1" s="531" t="s">
        <v>152</v>
      </c>
      <c r="K1" s="531" t="s">
        <v>8</v>
      </c>
      <c r="L1" s="531" t="s">
        <v>9</v>
      </c>
      <c r="M1" s="531" t="s">
        <v>10</v>
      </c>
      <c r="N1" s="531" t="s">
        <v>11</v>
      </c>
      <c r="O1" s="531" t="s">
        <v>12</v>
      </c>
      <c r="P1" s="531" t="s">
        <v>13</v>
      </c>
      <c r="Q1" s="531" t="s">
        <v>203</v>
      </c>
      <c r="R1" s="531" t="s">
        <v>204</v>
      </c>
      <c r="S1" s="531" t="s">
        <v>443</v>
      </c>
      <c r="T1" s="531" t="s">
        <v>444</v>
      </c>
      <c r="U1" s="531" t="s">
        <v>445</v>
      </c>
      <c r="V1" s="531" t="s">
        <v>446</v>
      </c>
      <c r="W1" s="531" t="s">
        <v>447</v>
      </c>
      <c r="X1" s="531" t="s">
        <v>448</v>
      </c>
      <c r="Y1" s="531" t="s">
        <v>449</v>
      </c>
      <c r="Z1" s="531" t="s">
        <v>450</v>
      </c>
      <c r="AA1" s="531" t="s">
        <v>451</v>
      </c>
      <c r="AB1" s="531" t="s">
        <v>452</v>
      </c>
      <c r="AC1" s="531" t="s">
        <v>453</v>
      </c>
      <c r="AD1" s="531" t="s">
        <v>15</v>
      </c>
      <c r="AE1" s="531" t="s">
        <v>454</v>
      </c>
      <c r="AF1" s="531" t="s">
        <v>455</v>
      </c>
      <c r="AG1" s="531" t="s">
        <v>456</v>
      </c>
      <c r="AH1" s="531" t="s">
        <v>457</v>
      </c>
      <c r="AI1" s="531" t="s">
        <v>458</v>
      </c>
      <c r="AJ1" s="531" t="s">
        <v>459</v>
      </c>
      <c r="AK1" s="531" t="s">
        <v>460</v>
      </c>
      <c r="AL1" s="531" t="s">
        <v>15</v>
      </c>
      <c r="AM1" s="531" t="s">
        <v>461</v>
      </c>
      <c r="AN1" s="531" t="s">
        <v>462</v>
      </c>
      <c r="AP1" s="531" t="s">
        <v>476</v>
      </c>
      <c r="AQ1" s="531" t="s">
        <v>205</v>
      </c>
      <c r="AR1" s="531" t="s">
        <v>477</v>
      </c>
      <c r="AS1" s="531" t="s">
        <v>479</v>
      </c>
      <c r="AT1" s="531" t="s">
        <v>481</v>
      </c>
      <c r="AU1" s="531" t="s">
        <v>483</v>
      </c>
      <c r="AV1" s="531" t="s">
        <v>485</v>
      </c>
      <c r="AW1" s="531" t="s">
        <v>487</v>
      </c>
      <c r="AX1" s="531" t="s">
        <v>489</v>
      </c>
      <c r="AY1" s="531" t="s">
        <v>491</v>
      </c>
      <c r="AZ1" s="531" t="s">
        <v>493</v>
      </c>
      <c r="BA1" s="531" t="s">
        <v>495</v>
      </c>
      <c r="BB1" s="531" t="s">
        <v>497</v>
      </c>
      <c r="BC1" s="531" t="s">
        <v>499</v>
      </c>
      <c r="BD1" s="531" t="s">
        <v>513</v>
      </c>
      <c r="BE1" s="531" t="s">
        <v>515</v>
      </c>
      <c r="BF1" s="531" t="s">
        <v>517</v>
      </c>
      <c r="BG1" s="531" t="s">
        <v>651</v>
      </c>
      <c r="BH1" s="531" t="s">
        <v>653</v>
      </c>
      <c r="BI1" s="531" t="s">
        <v>655</v>
      </c>
      <c r="BJ1" s="531" t="s">
        <v>703</v>
      </c>
      <c r="BK1" s="531" t="s">
        <v>705</v>
      </c>
      <c r="BL1" s="531" t="s">
        <v>707</v>
      </c>
    </row>
    <row r="2" hidden="true" x14ac:dyDescent="0.25">
      <c r="A2" s="531" t="s">
        <v>206</v>
      </c>
      <c r="B2" s="10">
        <v>44052</v>
      </c>
      <c r="C2" s="11">
        <v>2</v>
      </c>
      <c r="D2" s="531" t="s">
        <v>207</v>
      </c>
      <c r="E2" s="531" t="s">
        <v>208</v>
      </c>
      <c r="F2" s="531" t="s">
        <v>209</v>
      </c>
      <c r="G2" s="12">
        <v>0.37680372685185182</v>
      </c>
      <c r="H2" s="4">
        <v>1</v>
      </c>
      <c r="I2" s="531" t="s">
        <v>210</v>
      </c>
      <c r="J2" s="4">
        <v>2</v>
      </c>
      <c r="K2" s="531" t="s">
        <v>202</v>
      </c>
      <c r="L2" s="531" t="s">
        <v>202</v>
      </c>
      <c r="N2" s="531" t="s">
        <v>202</v>
      </c>
      <c r="P2" s="531" t="s">
        <v>211</v>
      </c>
      <c r="AM2" s="38">
        <v>44088</v>
      </c>
      <c r="AN2" s="531" t="s">
        <v>463</v>
      </c>
      <c r="AP2">
        <v>1840</v>
      </c>
      <c r="AQ2">
        <v>1090</v>
      </c>
    </row>
    <row r="3" hidden="true" x14ac:dyDescent="0.25">
      <c r="A3" s="531" t="s">
        <v>206</v>
      </c>
      <c r="B3" s="10">
        <v>44052</v>
      </c>
      <c r="C3" s="11">
        <v>2</v>
      </c>
      <c r="D3" s="531" t="s">
        <v>207</v>
      </c>
      <c r="E3" s="531" t="s">
        <v>208</v>
      </c>
      <c r="F3" s="531" t="s">
        <v>212</v>
      </c>
      <c r="G3" s="12">
        <v>0.37680372685185182</v>
      </c>
      <c r="H3" s="4">
        <v>1</v>
      </c>
      <c r="I3" s="531" t="s">
        <v>213</v>
      </c>
      <c r="J3" s="531" t="s">
        <v>214</v>
      </c>
      <c r="Q3" s="2">
        <v>1</v>
      </c>
      <c r="AM3" s="38">
        <v>44088</v>
      </c>
      <c r="AN3" s="531" t="s">
        <v>463</v>
      </c>
      <c r="AP3">
        <v>1</v>
      </c>
      <c r="AQ3">
        <v>1</v>
      </c>
    </row>
    <row r="4" hidden="true" x14ac:dyDescent="0.25">
      <c r="A4" s="531" t="s">
        <v>206</v>
      </c>
      <c r="B4" s="10">
        <v>44052</v>
      </c>
      <c r="C4" s="11">
        <v>2</v>
      </c>
      <c r="D4" s="531" t="s">
        <v>207</v>
      </c>
      <c r="E4" s="531" t="s">
        <v>208</v>
      </c>
      <c r="F4" s="531" t="s">
        <v>209</v>
      </c>
      <c r="G4" s="12">
        <v>0.37682859953703707</v>
      </c>
      <c r="H4" s="4">
        <v>15</v>
      </c>
      <c r="I4" s="531" t="s">
        <v>215</v>
      </c>
      <c r="J4" s="4">
        <v>3</v>
      </c>
      <c r="K4" s="531" t="s">
        <v>216</v>
      </c>
      <c r="L4" s="531" t="s">
        <v>116</v>
      </c>
      <c r="M4" s="531" t="s">
        <v>217</v>
      </c>
      <c r="N4" s="531" t="s">
        <v>154</v>
      </c>
      <c r="O4" s="531" t="s">
        <v>218</v>
      </c>
      <c r="P4" s="531" t="s">
        <v>17</v>
      </c>
      <c r="AM4" s="38">
        <v>44088</v>
      </c>
      <c r="AN4" s="531" t="s">
        <v>463</v>
      </c>
      <c r="AP4">
        <v>2072</v>
      </c>
      <c r="AQ4">
        <v>1172</v>
      </c>
    </row>
    <row r="5" hidden="true" x14ac:dyDescent="0.25">
      <c r="A5" s="531" t="s">
        <v>206</v>
      </c>
      <c r="B5" s="10">
        <v>44052</v>
      </c>
      <c r="C5" s="11">
        <v>2</v>
      </c>
      <c r="D5" s="531" t="s">
        <v>207</v>
      </c>
      <c r="E5" s="531" t="s">
        <v>208</v>
      </c>
      <c r="F5" s="531" t="s">
        <v>209</v>
      </c>
      <c r="G5" s="12">
        <v>0.37682859953703707</v>
      </c>
      <c r="H5" s="4">
        <v>15</v>
      </c>
      <c r="I5" s="531" t="s">
        <v>215</v>
      </c>
      <c r="J5" s="4">
        <v>4</v>
      </c>
      <c r="K5" s="531" t="s">
        <v>216</v>
      </c>
      <c r="L5" s="531" t="s">
        <v>116</v>
      </c>
      <c r="M5" s="531" t="s">
        <v>217</v>
      </c>
      <c r="N5" s="531" t="s">
        <v>154</v>
      </c>
      <c r="O5" s="531" t="s">
        <v>218</v>
      </c>
      <c r="P5" s="531" t="s">
        <v>17</v>
      </c>
      <c r="AM5" s="38">
        <v>44088</v>
      </c>
      <c r="AN5" s="531" t="s">
        <v>463</v>
      </c>
      <c r="AP5">
        <v>2108</v>
      </c>
      <c r="AQ5">
        <v>1136</v>
      </c>
    </row>
    <row r="6" hidden="true" x14ac:dyDescent="0.25">
      <c r="A6" s="531" t="s">
        <v>206</v>
      </c>
      <c r="B6" s="10">
        <v>44052</v>
      </c>
      <c r="C6" s="11">
        <v>2</v>
      </c>
      <c r="D6" s="531" t="s">
        <v>207</v>
      </c>
      <c r="E6" s="531" t="s">
        <v>208</v>
      </c>
      <c r="F6" s="531" t="s">
        <v>209</v>
      </c>
      <c r="G6" s="12">
        <v>0.37682859953703707</v>
      </c>
      <c r="H6" s="4">
        <v>15</v>
      </c>
      <c r="I6" s="531" t="s">
        <v>215</v>
      </c>
      <c r="J6" s="4">
        <v>5</v>
      </c>
      <c r="K6" s="531" t="s">
        <v>216</v>
      </c>
      <c r="L6" s="531" t="s">
        <v>116</v>
      </c>
      <c r="M6" s="531" t="s">
        <v>217</v>
      </c>
      <c r="N6" s="531" t="s">
        <v>154</v>
      </c>
      <c r="O6" s="531" t="s">
        <v>218</v>
      </c>
      <c r="P6" s="531" t="s">
        <v>17</v>
      </c>
      <c r="AM6" s="38">
        <v>44088</v>
      </c>
      <c r="AN6" s="531" t="s">
        <v>463</v>
      </c>
      <c r="AP6">
        <v>2117</v>
      </c>
      <c r="AQ6">
        <v>1087</v>
      </c>
    </row>
    <row r="7" hidden="true" x14ac:dyDescent="0.25">
      <c r="A7" s="531" t="s">
        <v>206</v>
      </c>
      <c r="B7" s="10">
        <v>44052</v>
      </c>
      <c r="C7" s="11">
        <v>2</v>
      </c>
      <c r="D7" s="531" t="s">
        <v>207</v>
      </c>
      <c r="E7" s="531" t="s">
        <v>208</v>
      </c>
      <c r="F7" s="531" t="s">
        <v>209</v>
      </c>
      <c r="G7" s="12">
        <v>0.37682859953703707</v>
      </c>
      <c r="H7" s="4">
        <v>15</v>
      </c>
      <c r="I7" s="531" t="s">
        <v>215</v>
      </c>
      <c r="J7" s="4">
        <v>6</v>
      </c>
      <c r="K7" s="531" t="s">
        <v>216</v>
      </c>
      <c r="L7" s="531" t="s">
        <v>116</v>
      </c>
      <c r="M7" s="531" t="s">
        <v>217</v>
      </c>
      <c r="N7" s="531" t="s">
        <v>154</v>
      </c>
      <c r="O7" s="531" t="s">
        <v>218</v>
      </c>
      <c r="P7" s="531" t="s">
        <v>17</v>
      </c>
      <c r="AM7" s="38">
        <v>44088</v>
      </c>
      <c r="AN7" s="531" t="s">
        <v>463</v>
      </c>
      <c r="AP7">
        <v>2161</v>
      </c>
      <c r="AQ7">
        <v>1078</v>
      </c>
    </row>
    <row r="8" hidden="true" x14ac:dyDescent="0.25">
      <c r="A8" s="531" t="s">
        <v>206</v>
      </c>
      <c r="B8" s="10">
        <v>44052</v>
      </c>
      <c r="C8" s="11">
        <v>2</v>
      </c>
      <c r="D8" s="531" t="s">
        <v>207</v>
      </c>
      <c r="E8" s="531" t="s">
        <v>208</v>
      </c>
      <c r="F8" s="531" t="s">
        <v>209</v>
      </c>
      <c r="G8" s="12">
        <v>0.37682859953703707</v>
      </c>
      <c r="H8" s="4">
        <v>15</v>
      </c>
      <c r="I8" s="531" t="s">
        <v>215</v>
      </c>
      <c r="J8" s="4">
        <v>8</v>
      </c>
      <c r="K8" s="531" t="s">
        <v>216</v>
      </c>
      <c r="L8" s="531" t="s">
        <v>116</v>
      </c>
      <c r="M8" s="531" t="s">
        <v>217</v>
      </c>
      <c r="N8" s="531" t="s">
        <v>154</v>
      </c>
      <c r="O8" s="531" t="s">
        <v>218</v>
      </c>
      <c r="P8" s="531" t="s">
        <v>17</v>
      </c>
      <c r="AM8" s="38">
        <v>44088</v>
      </c>
      <c r="AN8" s="531" t="s">
        <v>463</v>
      </c>
      <c r="AP8">
        <v>2187</v>
      </c>
      <c r="AQ8">
        <v>1025</v>
      </c>
    </row>
    <row r="9" hidden="true" x14ac:dyDescent="0.25">
      <c r="A9" s="531" t="s">
        <v>206</v>
      </c>
      <c r="B9" s="10">
        <v>44052</v>
      </c>
      <c r="C9" s="11">
        <v>2</v>
      </c>
      <c r="D9" s="531" t="s">
        <v>207</v>
      </c>
      <c r="E9" s="531" t="s">
        <v>208</v>
      </c>
      <c r="F9" s="531" t="s">
        <v>209</v>
      </c>
      <c r="G9" s="12">
        <v>0.37682859953703707</v>
      </c>
      <c r="H9" s="4">
        <v>15</v>
      </c>
      <c r="I9" s="531" t="s">
        <v>215</v>
      </c>
      <c r="J9" s="4">
        <v>9</v>
      </c>
      <c r="K9" s="531" t="s">
        <v>216</v>
      </c>
      <c r="L9" s="531" t="s">
        <v>116</v>
      </c>
      <c r="M9" s="531" t="s">
        <v>217</v>
      </c>
      <c r="N9" s="531" t="s">
        <v>154</v>
      </c>
      <c r="O9" s="531" t="s">
        <v>218</v>
      </c>
      <c r="P9" s="531" t="s">
        <v>17</v>
      </c>
      <c r="AM9" s="38">
        <v>44088</v>
      </c>
      <c r="AN9" s="531" t="s">
        <v>463</v>
      </c>
      <c r="AP9">
        <v>2264</v>
      </c>
      <c r="AQ9">
        <v>971</v>
      </c>
    </row>
    <row r="10" hidden="true" x14ac:dyDescent="0.25">
      <c r="A10" s="531" t="s">
        <v>206</v>
      </c>
      <c r="B10" s="10">
        <v>44052</v>
      </c>
      <c r="C10" s="11">
        <v>2</v>
      </c>
      <c r="D10" s="531" t="s">
        <v>207</v>
      </c>
      <c r="E10" s="531" t="s">
        <v>208</v>
      </c>
      <c r="F10" s="531" t="s">
        <v>209</v>
      </c>
      <c r="G10" s="12">
        <v>0.37682859953703707</v>
      </c>
      <c r="H10" s="4">
        <v>15</v>
      </c>
      <c r="I10" s="531" t="s">
        <v>215</v>
      </c>
      <c r="J10" s="4">
        <v>10</v>
      </c>
      <c r="K10" s="531" t="s">
        <v>216</v>
      </c>
      <c r="L10" s="531" t="s">
        <v>116</v>
      </c>
      <c r="M10" s="531" t="s">
        <v>217</v>
      </c>
      <c r="N10" s="531" t="s">
        <v>154</v>
      </c>
      <c r="O10" s="531" t="s">
        <v>218</v>
      </c>
      <c r="P10" s="531" t="s">
        <v>17</v>
      </c>
      <c r="AM10" s="38">
        <v>44088</v>
      </c>
      <c r="AN10" s="531" t="s">
        <v>463</v>
      </c>
      <c r="AP10">
        <v>2294</v>
      </c>
      <c r="AQ10">
        <v>951</v>
      </c>
    </row>
    <row r="11" hidden="true" x14ac:dyDescent="0.25">
      <c r="A11" s="531" t="s">
        <v>206</v>
      </c>
      <c r="B11" s="10">
        <v>44052</v>
      </c>
      <c r="C11" s="11">
        <v>2</v>
      </c>
      <c r="D11" s="531" t="s">
        <v>207</v>
      </c>
      <c r="E11" s="531" t="s">
        <v>208</v>
      </c>
      <c r="F11" s="531" t="s">
        <v>209</v>
      </c>
      <c r="G11" s="12">
        <v>0.37682859953703707</v>
      </c>
      <c r="H11" s="4">
        <v>15</v>
      </c>
      <c r="I11" s="531" t="s">
        <v>215</v>
      </c>
      <c r="J11" s="4">
        <v>11</v>
      </c>
      <c r="K11" s="531" t="s">
        <v>216</v>
      </c>
      <c r="L11" s="531" t="s">
        <v>116</v>
      </c>
      <c r="M11" s="531" t="s">
        <v>217</v>
      </c>
      <c r="N11" s="531" t="s">
        <v>154</v>
      </c>
      <c r="O11" s="531" t="s">
        <v>218</v>
      </c>
      <c r="P11" s="531" t="s">
        <v>17</v>
      </c>
      <c r="AM11" s="38">
        <v>44088</v>
      </c>
      <c r="AN11" s="531" t="s">
        <v>463</v>
      </c>
      <c r="AP11">
        <v>2311</v>
      </c>
      <c r="AQ11">
        <v>907</v>
      </c>
    </row>
    <row r="12" hidden="true" x14ac:dyDescent="0.25">
      <c r="A12" s="531" t="s">
        <v>206</v>
      </c>
      <c r="B12" s="10">
        <v>44052</v>
      </c>
      <c r="C12" s="11">
        <v>2</v>
      </c>
      <c r="D12" s="531" t="s">
        <v>207</v>
      </c>
      <c r="E12" s="531" t="s">
        <v>208</v>
      </c>
      <c r="F12" s="531" t="s">
        <v>209</v>
      </c>
      <c r="G12" s="12">
        <v>0.37692100694444441</v>
      </c>
      <c r="H12" s="4">
        <v>67</v>
      </c>
      <c r="I12" s="531" t="s">
        <v>215</v>
      </c>
      <c r="J12" s="4">
        <v>12</v>
      </c>
      <c r="K12" s="531" t="s">
        <v>216</v>
      </c>
      <c r="L12" s="531" t="s">
        <v>116</v>
      </c>
      <c r="M12" s="531" t="s">
        <v>217</v>
      </c>
      <c r="N12" s="531" t="s">
        <v>154</v>
      </c>
      <c r="O12" s="531" t="s">
        <v>218</v>
      </c>
      <c r="P12" s="531" t="s">
        <v>17</v>
      </c>
      <c r="AM12" s="38">
        <v>44088</v>
      </c>
      <c r="AN12" s="531" t="s">
        <v>463</v>
      </c>
      <c r="AP12">
        <v>1794</v>
      </c>
      <c r="AQ12">
        <v>852</v>
      </c>
    </row>
    <row r="13" hidden="true" x14ac:dyDescent="0.25">
      <c r="A13" s="531" t="s">
        <v>206</v>
      </c>
      <c r="B13" s="10">
        <v>44052</v>
      </c>
      <c r="C13" s="11">
        <v>2</v>
      </c>
      <c r="D13" s="531" t="s">
        <v>207</v>
      </c>
      <c r="E13" s="531" t="s">
        <v>208</v>
      </c>
      <c r="F13" s="531" t="s">
        <v>209</v>
      </c>
      <c r="G13" s="12">
        <v>0.37702407407407407</v>
      </c>
      <c r="H13" s="4">
        <v>125</v>
      </c>
      <c r="I13" s="531" t="s">
        <v>215</v>
      </c>
      <c r="J13" s="4">
        <v>13</v>
      </c>
      <c r="K13" s="531" t="s">
        <v>216</v>
      </c>
      <c r="L13" s="531" t="s">
        <v>116</v>
      </c>
      <c r="M13" s="531" t="s">
        <v>217</v>
      </c>
      <c r="N13" s="531" t="s">
        <v>154</v>
      </c>
      <c r="O13" s="531" t="s">
        <v>218</v>
      </c>
      <c r="P13" s="531" t="s">
        <v>17</v>
      </c>
      <c r="AM13" s="38">
        <v>44088</v>
      </c>
      <c r="AN13" s="531" t="s">
        <v>463</v>
      </c>
      <c r="AP13">
        <v>2975</v>
      </c>
      <c r="AQ13">
        <v>997</v>
      </c>
    </row>
    <row r="14" x14ac:dyDescent="0.25">
      <c r="A14" s="531" t="s">
        <v>206</v>
      </c>
      <c r="B14" s="10">
        <v>44052</v>
      </c>
      <c r="C14" s="11">
        <v>2</v>
      </c>
      <c r="D14" s="531" t="s">
        <v>207</v>
      </c>
      <c r="E14" s="531" t="s">
        <v>208</v>
      </c>
      <c r="F14" s="531" t="s">
        <v>209</v>
      </c>
      <c r="G14" s="12">
        <v>0.37716092592592593</v>
      </c>
      <c r="H14" s="4">
        <v>202</v>
      </c>
      <c r="I14" s="531" t="s">
        <v>215</v>
      </c>
      <c r="J14" s="4">
        <v>14</v>
      </c>
      <c r="K14" s="531" t="s">
        <v>219</v>
      </c>
      <c r="L14" s="531" t="s">
        <v>104</v>
      </c>
      <c r="M14" s="531" t="s">
        <v>218</v>
      </c>
      <c r="N14" s="531" t="s">
        <v>158</v>
      </c>
      <c r="O14" s="531" t="s">
        <v>218</v>
      </c>
      <c r="P14" s="531" t="s">
        <v>17</v>
      </c>
      <c r="R14" s="531" t="s">
        <v>144</v>
      </c>
      <c r="S14" s="33">
        <v>545</v>
      </c>
      <c r="T14" s="31">
        <v>1.9299999999999999</v>
      </c>
      <c r="AE14" s="531" t="s">
        <v>464</v>
      </c>
      <c r="AF14" s="531" t="s">
        <v>464</v>
      </c>
      <c r="AH14" s="531" t="s">
        <v>465</v>
      </c>
      <c r="AM14" s="38">
        <v>44088</v>
      </c>
      <c r="AN14" s="531" t="s">
        <v>463</v>
      </c>
      <c r="AP14">
        <v>2125</v>
      </c>
      <c r="AQ14">
        <v>787</v>
      </c>
      <c r="AR14" s="531" t="s">
        <v>478</v>
      </c>
      <c r="AS14" s="531" t="s">
        <v>480</v>
      </c>
      <c r="AT14" s="531" t="s">
        <v>482</v>
      </c>
      <c r="AU14" s="531" t="s">
        <v>484</v>
      </c>
      <c r="AV14" s="531" t="s">
        <v>486</v>
      </c>
      <c r="AW14" s="531" t="s">
        <v>488</v>
      </c>
      <c r="AX14" s="531" t="s">
        <v>490</v>
      </c>
      <c r="AY14" s="531" t="s">
        <v>492</v>
      </c>
      <c r="AZ14" s="531" t="s">
        <v>494</v>
      </c>
      <c r="BA14" s="531" t="s">
        <v>496</v>
      </c>
      <c r="BB14" s="531" t="s">
        <v>498</v>
      </c>
      <c r="BC14" s="531" t="s">
        <v>500</v>
      </c>
    </row>
    <row r="15" hidden="true" x14ac:dyDescent="0.25">
      <c r="A15" s="531" t="s">
        <v>206</v>
      </c>
      <c r="B15" s="10">
        <v>44052</v>
      </c>
      <c r="C15" s="11">
        <v>2</v>
      </c>
      <c r="D15" s="531" t="s">
        <v>207</v>
      </c>
      <c r="E15" s="531" t="s">
        <v>208</v>
      </c>
      <c r="F15" s="531" t="s">
        <v>209</v>
      </c>
      <c r="G15" s="12">
        <v>0.37717690972222223</v>
      </c>
      <c r="H15" s="4">
        <v>211</v>
      </c>
      <c r="I15" s="531" t="s">
        <v>215</v>
      </c>
      <c r="J15" s="4">
        <v>15</v>
      </c>
      <c r="K15" s="531" t="s">
        <v>216</v>
      </c>
      <c r="L15" s="531" t="s">
        <v>116</v>
      </c>
      <c r="M15" s="531" t="s">
        <v>217</v>
      </c>
      <c r="N15" s="531" t="s">
        <v>154</v>
      </c>
      <c r="O15" s="531" t="s">
        <v>218</v>
      </c>
      <c r="P15" s="531" t="s">
        <v>17</v>
      </c>
      <c r="AM15" s="38">
        <v>44088</v>
      </c>
      <c r="AN15" s="531" t="s">
        <v>463</v>
      </c>
      <c r="AP15">
        <v>2055</v>
      </c>
      <c r="AQ15">
        <v>1217</v>
      </c>
    </row>
    <row r="16" hidden="true" x14ac:dyDescent="0.25">
      <c r="A16" s="531" t="s">
        <v>206</v>
      </c>
      <c r="B16" s="10">
        <v>44052</v>
      </c>
      <c r="C16" s="11">
        <v>2</v>
      </c>
      <c r="D16" s="531" t="s">
        <v>207</v>
      </c>
      <c r="E16" s="531" t="s">
        <v>208</v>
      </c>
      <c r="F16" s="531" t="s">
        <v>209</v>
      </c>
      <c r="G16" s="12">
        <v>0.37722844907407405</v>
      </c>
      <c r="H16" s="4">
        <v>240</v>
      </c>
      <c r="I16" s="531" t="s">
        <v>215</v>
      </c>
      <c r="J16" s="4">
        <v>16</v>
      </c>
      <c r="K16" s="531" t="s">
        <v>216</v>
      </c>
      <c r="L16" s="531" t="s">
        <v>116</v>
      </c>
      <c r="M16" s="531" t="s">
        <v>217</v>
      </c>
      <c r="N16" s="531" t="s">
        <v>154</v>
      </c>
      <c r="O16" s="531" t="s">
        <v>218</v>
      </c>
      <c r="P16" s="531" t="s">
        <v>17</v>
      </c>
      <c r="AH16" s="531" t="s">
        <v>465</v>
      </c>
      <c r="AI16" s="531" t="s">
        <v>466</v>
      </c>
      <c r="AL16" s="531" t="s">
        <v>467</v>
      </c>
      <c r="AM16" s="38">
        <v>44088</v>
      </c>
      <c r="AN16" s="531" t="s">
        <v>463</v>
      </c>
      <c r="AP16">
        <v>2753</v>
      </c>
      <c r="AQ16">
        <v>900</v>
      </c>
    </row>
    <row r="17" hidden="true" x14ac:dyDescent="0.25">
      <c r="A17" s="531" t="s">
        <v>206</v>
      </c>
      <c r="B17" s="10">
        <v>44052</v>
      </c>
      <c r="C17" s="11">
        <v>2</v>
      </c>
      <c r="D17" s="531" t="s">
        <v>207</v>
      </c>
      <c r="E17" s="531" t="s">
        <v>208</v>
      </c>
      <c r="F17" s="531" t="s">
        <v>209</v>
      </c>
      <c r="G17" s="12">
        <v>0.37722844907407405</v>
      </c>
      <c r="H17" s="4">
        <v>240</v>
      </c>
      <c r="I17" s="531" t="s">
        <v>215</v>
      </c>
      <c r="J17" s="4">
        <v>17</v>
      </c>
      <c r="K17" s="531" t="s">
        <v>216</v>
      </c>
      <c r="L17" s="531" t="s">
        <v>116</v>
      </c>
      <c r="M17" s="531" t="s">
        <v>217</v>
      </c>
      <c r="N17" s="531" t="s">
        <v>154</v>
      </c>
      <c r="O17" s="531" t="s">
        <v>218</v>
      </c>
      <c r="P17" s="531" t="s">
        <v>17</v>
      </c>
      <c r="AH17" s="531" t="s">
        <v>468</v>
      </c>
      <c r="AL17" s="531" t="s">
        <v>467</v>
      </c>
      <c r="AM17" s="38">
        <v>44088</v>
      </c>
      <c r="AN17" s="531" t="s">
        <v>463</v>
      </c>
      <c r="AP17">
        <v>2746</v>
      </c>
      <c r="AQ17">
        <v>864</v>
      </c>
    </row>
    <row r="18" hidden="true" x14ac:dyDescent="0.25">
      <c r="A18" s="531" t="s">
        <v>206</v>
      </c>
      <c r="B18" s="10">
        <v>44052</v>
      </c>
      <c r="C18" s="11">
        <v>2</v>
      </c>
      <c r="D18" s="531" t="s">
        <v>207</v>
      </c>
      <c r="E18" s="531" t="s">
        <v>208</v>
      </c>
      <c r="F18" s="531" t="s">
        <v>209</v>
      </c>
      <c r="G18" s="12">
        <v>0.37723555555555555</v>
      </c>
      <c r="H18" s="4">
        <v>244</v>
      </c>
      <c r="I18" s="531" t="s">
        <v>215</v>
      </c>
      <c r="J18" s="4">
        <v>18</v>
      </c>
      <c r="K18" s="531" t="s">
        <v>216</v>
      </c>
      <c r="L18" s="531" t="s">
        <v>116</v>
      </c>
      <c r="M18" s="531" t="s">
        <v>217</v>
      </c>
      <c r="N18" s="531" t="s">
        <v>154</v>
      </c>
      <c r="O18" s="531" t="s">
        <v>218</v>
      </c>
      <c r="P18" s="531" t="s">
        <v>17</v>
      </c>
      <c r="AM18" s="38">
        <v>44088</v>
      </c>
      <c r="AN18" s="531" t="s">
        <v>463</v>
      </c>
      <c r="AP18">
        <v>360</v>
      </c>
      <c r="AQ18">
        <v>879</v>
      </c>
    </row>
    <row r="19" hidden="true" x14ac:dyDescent="0.25">
      <c r="A19" s="531" t="s">
        <v>206</v>
      </c>
      <c r="B19" s="10">
        <v>44052</v>
      </c>
      <c r="C19" s="11">
        <v>2</v>
      </c>
      <c r="D19" s="531" t="s">
        <v>207</v>
      </c>
      <c r="E19" s="531" t="s">
        <v>208</v>
      </c>
      <c r="F19" s="531" t="s">
        <v>209</v>
      </c>
      <c r="G19" s="12">
        <v>0.37739905092592596</v>
      </c>
      <c r="H19" s="4">
        <v>336</v>
      </c>
      <c r="I19" s="531" t="s">
        <v>215</v>
      </c>
      <c r="J19" s="4">
        <v>19</v>
      </c>
      <c r="K19" s="531" t="s">
        <v>216</v>
      </c>
      <c r="L19" s="531" t="s">
        <v>116</v>
      </c>
      <c r="M19" s="531" t="s">
        <v>217</v>
      </c>
      <c r="N19" s="531" t="s">
        <v>154</v>
      </c>
      <c r="O19" s="531" t="s">
        <v>218</v>
      </c>
      <c r="P19" s="531" t="s">
        <v>17</v>
      </c>
      <c r="AM19" s="38">
        <v>44088</v>
      </c>
      <c r="AN19" s="531" t="s">
        <v>463</v>
      </c>
      <c r="AP19">
        <v>276</v>
      </c>
      <c r="AQ19">
        <v>1339</v>
      </c>
    </row>
    <row r="20" hidden="true" x14ac:dyDescent="0.25">
      <c r="A20" s="531" t="s">
        <v>206</v>
      </c>
      <c r="B20" s="10">
        <v>44052</v>
      </c>
      <c r="C20" s="11">
        <v>2</v>
      </c>
      <c r="D20" s="531" t="s">
        <v>207</v>
      </c>
      <c r="E20" s="531" t="s">
        <v>208</v>
      </c>
      <c r="F20" s="531" t="s">
        <v>209</v>
      </c>
      <c r="G20" s="12">
        <v>0.37739905092592596</v>
      </c>
      <c r="H20" s="4">
        <v>336</v>
      </c>
      <c r="I20" s="531" t="s">
        <v>215</v>
      </c>
      <c r="J20" s="4">
        <v>20</v>
      </c>
      <c r="K20" s="531" t="s">
        <v>216</v>
      </c>
      <c r="L20" s="531" t="s">
        <v>116</v>
      </c>
      <c r="M20" s="531" t="s">
        <v>217</v>
      </c>
      <c r="N20" s="531" t="s">
        <v>154</v>
      </c>
      <c r="O20" s="531" t="s">
        <v>218</v>
      </c>
      <c r="P20" s="531" t="s">
        <v>17</v>
      </c>
      <c r="AM20" s="38">
        <v>44088</v>
      </c>
      <c r="AN20" s="531" t="s">
        <v>463</v>
      </c>
      <c r="AP20">
        <v>348</v>
      </c>
      <c r="AQ20">
        <v>1132</v>
      </c>
    </row>
    <row r="21" hidden="true" x14ac:dyDescent="0.25">
      <c r="A21" s="531" t="s">
        <v>206</v>
      </c>
      <c r="B21" s="10">
        <v>44052</v>
      </c>
      <c r="C21" s="11">
        <v>2</v>
      </c>
      <c r="D21" s="531" t="s">
        <v>207</v>
      </c>
      <c r="E21" s="531" t="s">
        <v>208</v>
      </c>
      <c r="F21" s="531" t="s">
        <v>209</v>
      </c>
      <c r="G21" s="12">
        <v>0.37739905092592596</v>
      </c>
      <c r="H21" s="4">
        <v>336</v>
      </c>
      <c r="I21" s="531" t="s">
        <v>215</v>
      </c>
      <c r="J21" s="4">
        <v>21</v>
      </c>
      <c r="K21" s="531" t="s">
        <v>216</v>
      </c>
      <c r="L21" s="531" t="s">
        <v>116</v>
      </c>
      <c r="M21" s="531" t="s">
        <v>217</v>
      </c>
      <c r="N21" s="531" t="s">
        <v>154</v>
      </c>
      <c r="O21" s="531" t="s">
        <v>218</v>
      </c>
      <c r="P21" s="531" t="s">
        <v>17</v>
      </c>
      <c r="AM21" s="38">
        <v>44088</v>
      </c>
      <c r="AN21" s="531" t="s">
        <v>463</v>
      </c>
      <c r="AP21">
        <v>407</v>
      </c>
      <c r="AQ21">
        <v>1033</v>
      </c>
    </row>
    <row r="22" hidden="true" x14ac:dyDescent="0.25">
      <c r="A22" s="531" t="s">
        <v>206</v>
      </c>
      <c r="B22" s="10">
        <v>44052</v>
      </c>
      <c r="C22" s="11">
        <v>2</v>
      </c>
      <c r="D22" s="531" t="s">
        <v>207</v>
      </c>
      <c r="E22" s="531" t="s">
        <v>208</v>
      </c>
      <c r="F22" s="531" t="s">
        <v>209</v>
      </c>
      <c r="G22" s="12">
        <v>0.37745592592592597</v>
      </c>
      <c r="H22" s="4">
        <v>368</v>
      </c>
      <c r="I22" s="531" t="s">
        <v>215</v>
      </c>
      <c r="J22" s="4">
        <v>22</v>
      </c>
      <c r="K22" s="531" t="s">
        <v>216</v>
      </c>
      <c r="L22" s="531" t="s">
        <v>116</v>
      </c>
      <c r="M22" s="531" t="s">
        <v>217</v>
      </c>
      <c r="N22" s="531" t="s">
        <v>154</v>
      </c>
      <c r="O22" s="531" t="s">
        <v>218</v>
      </c>
      <c r="P22" s="531" t="s">
        <v>17</v>
      </c>
      <c r="AM22" s="38">
        <v>44088</v>
      </c>
      <c r="AN22" s="531" t="s">
        <v>463</v>
      </c>
      <c r="AP22">
        <v>2086</v>
      </c>
      <c r="AQ22">
        <v>944</v>
      </c>
    </row>
    <row r="23" hidden="true" x14ac:dyDescent="0.25">
      <c r="A23" s="531" t="s">
        <v>206</v>
      </c>
      <c r="B23" s="10">
        <v>44052</v>
      </c>
      <c r="C23" s="11">
        <v>2</v>
      </c>
      <c r="D23" s="531" t="s">
        <v>207</v>
      </c>
      <c r="E23" s="531" t="s">
        <v>208</v>
      </c>
      <c r="F23" s="531" t="s">
        <v>209</v>
      </c>
      <c r="G23" s="12">
        <v>0.37745592592592597</v>
      </c>
      <c r="H23" s="4">
        <v>368</v>
      </c>
      <c r="I23" s="531" t="s">
        <v>215</v>
      </c>
      <c r="J23" s="4">
        <v>23</v>
      </c>
      <c r="K23" s="531" t="s">
        <v>216</v>
      </c>
      <c r="L23" s="531" t="s">
        <v>116</v>
      </c>
      <c r="M23" s="531" t="s">
        <v>217</v>
      </c>
      <c r="N23" s="531" t="s">
        <v>154</v>
      </c>
      <c r="O23" s="531" t="s">
        <v>218</v>
      </c>
      <c r="P23" s="531" t="s">
        <v>17</v>
      </c>
      <c r="AM23" s="38">
        <v>44088</v>
      </c>
      <c r="AN23" s="531" t="s">
        <v>463</v>
      </c>
      <c r="AP23">
        <v>2075</v>
      </c>
      <c r="AQ23">
        <v>811</v>
      </c>
    </row>
    <row r="24" hidden="true" x14ac:dyDescent="0.25">
      <c r="A24" s="531" t="s">
        <v>206</v>
      </c>
      <c r="B24" s="10">
        <v>44052</v>
      </c>
      <c r="C24" s="11">
        <v>2</v>
      </c>
      <c r="D24" s="531" t="s">
        <v>207</v>
      </c>
      <c r="E24" s="531" t="s">
        <v>208</v>
      </c>
      <c r="F24" s="531" t="s">
        <v>209</v>
      </c>
      <c r="G24" s="12">
        <v>0.37747902777777775</v>
      </c>
      <c r="H24" s="4">
        <v>381</v>
      </c>
      <c r="I24" s="531" t="s">
        <v>215</v>
      </c>
      <c r="J24" s="4">
        <v>24</v>
      </c>
      <c r="K24" s="531" t="s">
        <v>216</v>
      </c>
      <c r="L24" s="531" t="s">
        <v>116</v>
      </c>
      <c r="M24" s="531" t="s">
        <v>217</v>
      </c>
      <c r="N24" s="531" t="s">
        <v>154</v>
      </c>
      <c r="O24" s="531" t="s">
        <v>218</v>
      </c>
      <c r="P24" s="531" t="s">
        <v>17</v>
      </c>
      <c r="AM24" s="38">
        <v>44088</v>
      </c>
      <c r="AN24" s="531" t="s">
        <v>463</v>
      </c>
      <c r="AP24">
        <v>109</v>
      </c>
      <c r="AQ24">
        <v>1090</v>
      </c>
    </row>
    <row r="25" hidden="true" x14ac:dyDescent="0.25">
      <c r="A25" s="531" t="s">
        <v>206</v>
      </c>
      <c r="B25" s="10">
        <v>44052</v>
      </c>
      <c r="C25" s="11">
        <v>2</v>
      </c>
      <c r="D25" s="531" t="s">
        <v>207</v>
      </c>
      <c r="E25" s="531" t="s">
        <v>208</v>
      </c>
      <c r="F25" s="531" t="s">
        <v>209</v>
      </c>
      <c r="G25" s="12">
        <v>0.37747902777777775</v>
      </c>
      <c r="H25" s="4">
        <v>381</v>
      </c>
      <c r="I25" s="531" t="s">
        <v>215</v>
      </c>
      <c r="J25" s="4">
        <v>25</v>
      </c>
      <c r="K25" s="531" t="s">
        <v>216</v>
      </c>
      <c r="L25" s="531" t="s">
        <v>116</v>
      </c>
      <c r="M25" s="531" t="s">
        <v>217</v>
      </c>
      <c r="N25" s="531" t="s">
        <v>154</v>
      </c>
      <c r="O25" s="531" t="s">
        <v>218</v>
      </c>
      <c r="P25" s="531" t="s">
        <v>17</v>
      </c>
      <c r="AM25" s="38">
        <v>44088</v>
      </c>
      <c r="AN25" s="531" t="s">
        <v>463</v>
      </c>
      <c r="AP25">
        <v>159</v>
      </c>
      <c r="AQ25">
        <v>1075</v>
      </c>
    </row>
    <row r="26" hidden="true" x14ac:dyDescent="0.25">
      <c r="A26" s="531" t="s">
        <v>206</v>
      </c>
      <c r="B26" s="10">
        <v>44052</v>
      </c>
      <c r="C26" s="11">
        <v>2</v>
      </c>
      <c r="D26" s="531" t="s">
        <v>207</v>
      </c>
      <c r="E26" s="531" t="s">
        <v>208</v>
      </c>
      <c r="F26" s="531" t="s">
        <v>209</v>
      </c>
      <c r="G26" s="12">
        <v>0.37747902777777775</v>
      </c>
      <c r="H26" s="4">
        <v>381</v>
      </c>
      <c r="I26" s="531" t="s">
        <v>215</v>
      </c>
      <c r="J26" s="4">
        <v>26</v>
      </c>
      <c r="K26" s="531" t="s">
        <v>216</v>
      </c>
      <c r="L26" s="531" t="s">
        <v>116</v>
      </c>
      <c r="M26" s="531" t="s">
        <v>217</v>
      </c>
      <c r="N26" s="531" t="s">
        <v>154</v>
      </c>
      <c r="O26" s="531" t="s">
        <v>218</v>
      </c>
      <c r="P26" s="531" t="s">
        <v>17</v>
      </c>
      <c r="AM26" s="38">
        <v>44088</v>
      </c>
      <c r="AN26" s="531" t="s">
        <v>463</v>
      </c>
      <c r="AP26">
        <v>217</v>
      </c>
      <c r="AQ26">
        <v>1000</v>
      </c>
    </row>
    <row r="27" hidden="true" x14ac:dyDescent="0.25">
      <c r="A27" s="531" t="s">
        <v>206</v>
      </c>
      <c r="B27" s="10">
        <v>44052</v>
      </c>
      <c r="C27" s="11">
        <v>2</v>
      </c>
      <c r="D27" s="531" t="s">
        <v>207</v>
      </c>
      <c r="E27" s="531" t="s">
        <v>208</v>
      </c>
      <c r="F27" s="531" t="s">
        <v>209</v>
      </c>
      <c r="G27" s="12">
        <v>0.3774985763888889</v>
      </c>
      <c r="H27" s="4">
        <v>392</v>
      </c>
      <c r="I27" s="531" t="s">
        <v>215</v>
      </c>
      <c r="J27" s="4">
        <v>27</v>
      </c>
      <c r="K27" s="531" t="s">
        <v>216</v>
      </c>
      <c r="L27" s="531" t="s">
        <v>116</v>
      </c>
      <c r="M27" s="531" t="s">
        <v>217</v>
      </c>
      <c r="N27" s="531" t="s">
        <v>154</v>
      </c>
      <c r="O27" s="531" t="s">
        <v>218</v>
      </c>
      <c r="P27" s="531" t="s">
        <v>17</v>
      </c>
      <c r="AM27" s="38">
        <v>44088</v>
      </c>
      <c r="AN27" s="531" t="s">
        <v>463</v>
      </c>
      <c r="AP27">
        <v>2204</v>
      </c>
      <c r="AQ27">
        <v>1436</v>
      </c>
    </row>
    <row r="28" hidden="true" x14ac:dyDescent="0.25">
      <c r="A28" s="531" t="s">
        <v>206</v>
      </c>
      <c r="B28" s="10">
        <v>44052</v>
      </c>
      <c r="C28" s="11">
        <v>2</v>
      </c>
      <c r="D28" s="531" t="s">
        <v>207</v>
      </c>
      <c r="E28" s="531" t="s">
        <v>208</v>
      </c>
      <c r="F28" s="531" t="s">
        <v>209</v>
      </c>
      <c r="G28" s="12">
        <v>0.3774985763888889</v>
      </c>
      <c r="H28" s="4">
        <v>392</v>
      </c>
      <c r="I28" s="531" t="s">
        <v>215</v>
      </c>
      <c r="J28" s="4">
        <v>28</v>
      </c>
      <c r="K28" s="531" t="s">
        <v>216</v>
      </c>
      <c r="L28" s="531" t="s">
        <v>116</v>
      </c>
      <c r="M28" s="531" t="s">
        <v>217</v>
      </c>
      <c r="N28" s="531" t="s">
        <v>154</v>
      </c>
      <c r="O28" s="531" t="s">
        <v>218</v>
      </c>
      <c r="P28" s="531" t="s">
        <v>17</v>
      </c>
      <c r="AM28" s="38">
        <v>44088</v>
      </c>
      <c r="AN28" s="531" t="s">
        <v>463</v>
      </c>
      <c r="AP28">
        <v>2222</v>
      </c>
      <c r="AQ28">
        <v>1385</v>
      </c>
    </row>
    <row r="29" hidden="true" x14ac:dyDescent="0.25">
      <c r="A29" s="531" t="s">
        <v>206</v>
      </c>
      <c r="B29" s="10">
        <v>44052</v>
      </c>
      <c r="C29" s="11">
        <v>2</v>
      </c>
      <c r="D29" s="531" t="s">
        <v>207</v>
      </c>
      <c r="E29" s="531" t="s">
        <v>208</v>
      </c>
      <c r="F29" s="531" t="s">
        <v>209</v>
      </c>
      <c r="G29" s="12">
        <v>0.3774985763888889</v>
      </c>
      <c r="H29" s="4">
        <v>392</v>
      </c>
      <c r="I29" s="531" t="s">
        <v>215</v>
      </c>
      <c r="J29" s="4">
        <v>29</v>
      </c>
      <c r="K29" s="531" t="s">
        <v>216</v>
      </c>
      <c r="L29" s="531" t="s">
        <v>116</v>
      </c>
      <c r="M29" s="531" t="s">
        <v>217</v>
      </c>
      <c r="N29" s="531" t="s">
        <v>154</v>
      </c>
      <c r="O29" s="531" t="s">
        <v>218</v>
      </c>
      <c r="P29" s="531" t="s">
        <v>17</v>
      </c>
      <c r="AM29" s="38">
        <v>44088</v>
      </c>
      <c r="AN29" s="531" t="s">
        <v>463</v>
      </c>
      <c r="AP29">
        <v>2252</v>
      </c>
      <c r="AQ29">
        <v>1346</v>
      </c>
    </row>
    <row r="30" hidden="true" x14ac:dyDescent="0.25">
      <c r="A30" s="531" t="s">
        <v>206</v>
      </c>
      <c r="B30" s="10">
        <v>44052</v>
      </c>
      <c r="C30" s="11">
        <v>2</v>
      </c>
      <c r="D30" s="531" t="s">
        <v>207</v>
      </c>
      <c r="E30" s="531" t="s">
        <v>208</v>
      </c>
      <c r="F30" s="531" t="s">
        <v>209</v>
      </c>
      <c r="G30" s="12">
        <v>0.3774985763888889</v>
      </c>
      <c r="H30" s="4">
        <v>392</v>
      </c>
      <c r="I30" s="531" t="s">
        <v>215</v>
      </c>
      <c r="J30" s="4">
        <v>30</v>
      </c>
      <c r="K30" s="531" t="s">
        <v>216</v>
      </c>
      <c r="L30" s="531" t="s">
        <v>116</v>
      </c>
      <c r="M30" s="531" t="s">
        <v>217</v>
      </c>
      <c r="N30" s="531" t="s">
        <v>154</v>
      </c>
      <c r="O30" s="531" t="s">
        <v>218</v>
      </c>
      <c r="P30" s="531" t="s">
        <v>17</v>
      </c>
      <c r="AM30" s="38">
        <v>44088</v>
      </c>
      <c r="AN30" s="531" t="s">
        <v>463</v>
      </c>
      <c r="AP30">
        <v>2252</v>
      </c>
      <c r="AQ30">
        <v>1314</v>
      </c>
    </row>
    <row r="31" hidden="true" x14ac:dyDescent="0.25">
      <c r="A31" s="531" t="s">
        <v>206</v>
      </c>
      <c r="B31" s="10">
        <v>44052</v>
      </c>
      <c r="C31" s="11">
        <v>2</v>
      </c>
      <c r="D31" s="531" t="s">
        <v>207</v>
      </c>
      <c r="E31" s="531" t="s">
        <v>208</v>
      </c>
      <c r="F31" s="531" t="s">
        <v>209</v>
      </c>
      <c r="G31" s="12">
        <v>0.3774985763888889</v>
      </c>
      <c r="H31" s="4">
        <v>392</v>
      </c>
      <c r="I31" s="531" t="s">
        <v>215</v>
      </c>
      <c r="J31" s="4">
        <v>31</v>
      </c>
      <c r="K31" s="531" t="s">
        <v>216</v>
      </c>
      <c r="L31" s="531" t="s">
        <v>116</v>
      </c>
      <c r="M31" s="531" t="s">
        <v>217</v>
      </c>
      <c r="N31" s="531" t="s">
        <v>154</v>
      </c>
      <c r="O31" s="531" t="s">
        <v>218</v>
      </c>
      <c r="P31" s="531" t="s">
        <v>17</v>
      </c>
      <c r="AM31" s="38">
        <v>44088</v>
      </c>
      <c r="AN31" s="531" t="s">
        <v>463</v>
      </c>
      <c r="AP31">
        <v>2242</v>
      </c>
      <c r="AQ31">
        <v>1219</v>
      </c>
    </row>
    <row r="32" hidden="true" x14ac:dyDescent="0.25">
      <c r="A32" s="531" t="s">
        <v>206</v>
      </c>
      <c r="B32" s="10">
        <v>44052</v>
      </c>
      <c r="C32" s="11">
        <v>2</v>
      </c>
      <c r="D32" s="531" t="s">
        <v>207</v>
      </c>
      <c r="E32" s="531" t="s">
        <v>208</v>
      </c>
      <c r="F32" s="531" t="s">
        <v>209</v>
      </c>
      <c r="G32" s="12">
        <v>0.3774985763888889</v>
      </c>
      <c r="H32" s="4">
        <v>392</v>
      </c>
      <c r="I32" s="531" t="s">
        <v>215</v>
      </c>
      <c r="J32" s="4">
        <v>32</v>
      </c>
      <c r="K32" s="531" t="s">
        <v>216</v>
      </c>
      <c r="L32" s="531" t="s">
        <v>116</v>
      </c>
      <c r="M32" s="531" t="s">
        <v>217</v>
      </c>
      <c r="N32" s="531" t="s">
        <v>154</v>
      </c>
      <c r="O32" s="531" t="s">
        <v>218</v>
      </c>
      <c r="P32" s="531" t="s">
        <v>17</v>
      </c>
      <c r="AM32" s="38">
        <v>44088</v>
      </c>
      <c r="AN32" s="531" t="s">
        <v>463</v>
      </c>
      <c r="AP32">
        <v>2180</v>
      </c>
      <c r="AQ32">
        <v>1224</v>
      </c>
    </row>
    <row r="33" x14ac:dyDescent="0.25">
      <c r="A33" s="531" t="s">
        <v>206</v>
      </c>
      <c r="B33" s="10">
        <v>44052</v>
      </c>
      <c r="C33" s="11">
        <v>2</v>
      </c>
      <c r="D33" s="531" t="s">
        <v>207</v>
      </c>
      <c r="E33" s="531" t="s">
        <v>208</v>
      </c>
      <c r="F33" s="531" t="s">
        <v>209</v>
      </c>
      <c r="G33" s="12">
        <v>0.37765141203703706</v>
      </c>
      <c r="H33" s="4">
        <v>478</v>
      </c>
      <c r="I33" s="531" t="s">
        <v>215</v>
      </c>
      <c r="J33" s="4">
        <v>34</v>
      </c>
      <c r="K33" s="531" t="s">
        <v>220</v>
      </c>
      <c r="L33" s="531" t="s">
        <v>104</v>
      </c>
      <c r="M33" s="531" t="s">
        <v>218</v>
      </c>
      <c r="N33" s="531" t="s">
        <v>158</v>
      </c>
      <c r="O33" s="531" t="s">
        <v>218</v>
      </c>
      <c r="P33" s="531" t="s">
        <v>17</v>
      </c>
      <c r="R33" s="531" t="s">
        <v>144</v>
      </c>
      <c r="S33" s="33">
        <v>545</v>
      </c>
      <c r="T33" s="31">
        <v>1.9299999999999999</v>
      </c>
      <c r="AE33" s="531" t="s">
        <v>464</v>
      </c>
      <c r="AF33" s="531" t="s">
        <v>464</v>
      </c>
      <c r="AH33" s="531" t="s">
        <v>465</v>
      </c>
      <c r="AM33" s="38">
        <v>44088</v>
      </c>
      <c r="AN33" s="531" t="s">
        <v>463</v>
      </c>
      <c r="AP33">
        <v>1835</v>
      </c>
      <c r="AQ33">
        <v>1147</v>
      </c>
      <c r="AR33" s="531" t="s">
        <v>501</v>
      </c>
      <c r="AS33" s="531" t="s">
        <v>502</v>
      </c>
      <c r="AT33" s="531" t="s">
        <v>503</v>
      </c>
      <c r="AU33" s="531" t="s">
        <v>504</v>
      </c>
      <c r="AV33" s="531" t="s">
        <v>505</v>
      </c>
      <c r="AW33" s="531" t="s">
        <v>506</v>
      </c>
      <c r="AX33" s="531" t="s">
        <v>507</v>
      </c>
      <c r="AY33" s="531" t="s">
        <v>508</v>
      </c>
      <c r="AZ33" s="531" t="s">
        <v>509</v>
      </c>
      <c r="BA33" s="531" t="s">
        <v>510</v>
      </c>
      <c r="BB33" s="531" t="s">
        <v>511</v>
      </c>
      <c r="BC33" s="531" t="s">
        <v>512</v>
      </c>
      <c r="BD33" s="531" t="s">
        <v>514</v>
      </c>
      <c r="BE33" s="531" t="s">
        <v>516</v>
      </c>
      <c r="BF33" s="531" t="s">
        <v>518</v>
      </c>
    </row>
    <row r="34" hidden="true" x14ac:dyDescent="0.25">
      <c r="A34" s="531" t="s">
        <v>206</v>
      </c>
      <c r="B34" s="10">
        <v>44052</v>
      </c>
      <c r="C34" s="11">
        <v>2</v>
      </c>
      <c r="D34" s="531" t="s">
        <v>207</v>
      </c>
      <c r="E34" s="531" t="s">
        <v>208</v>
      </c>
      <c r="F34" s="531" t="s">
        <v>212</v>
      </c>
      <c r="G34" s="12">
        <v>0.37769703802733212</v>
      </c>
      <c r="H34" s="4">
        <v>501</v>
      </c>
      <c r="I34" s="531" t="s">
        <v>213</v>
      </c>
      <c r="J34" s="531" t="s">
        <v>221</v>
      </c>
      <c r="Q34" s="2">
        <v>1</v>
      </c>
      <c r="AM34" s="38">
        <v>44088</v>
      </c>
      <c r="AN34" s="531" t="s">
        <v>463</v>
      </c>
      <c r="AP34">
        <v>1</v>
      </c>
      <c r="AQ34">
        <v>1</v>
      </c>
    </row>
    <row r="35" x14ac:dyDescent="0.25">
      <c r="A35" s="531" t="s">
        <v>206</v>
      </c>
      <c r="B35" s="10">
        <v>44052</v>
      </c>
      <c r="C35" s="11">
        <v>2</v>
      </c>
      <c r="D35" s="531" t="s">
        <v>207</v>
      </c>
      <c r="E35" s="531" t="s">
        <v>208</v>
      </c>
      <c r="F35" s="531" t="s">
        <v>209</v>
      </c>
      <c r="G35" s="12">
        <v>0.37777225694444444</v>
      </c>
      <c r="H35" s="4">
        <v>546</v>
      </c>
      <c r="I35" s="531" t="s">
        <v>215</v>
      </c>
      <c r="J35" s="4">
        <v>35</v>
      </c>
      <c r="K35" s="531" t="s">
        <v>222</v>
      </c>
      <c r="L35" s="531" t="s">
        <v>104</v>
      </c>
      <c r="M35" s="531" t="s">
        <v>218</v>
      </c>
      <c r="N35" s="531" t="s">
        <v>158</v>
      </c>
      <c r="O35" s="531" t="s">
        <v>218</v>
      </c>
      <c r="P35" s="531" t="s">
        <v>17</v>
      </c>
      <c r="R35" s="531" t="s">
        <v>144</v>
      </c>
      <c r="S35" s="33">
        <v>545</v>
      </c>
      <c r="T35" s="31">
        <v>1.9299999999999999</v>
      </c>
      <c r="AE35" s="531" t="s">
        <v>464</v>
      </c>
      <c r="AF35" s="531" t="s">
        <v>464</v>
      </c>
      <c r="AH35" s="531" t="s">
        <v>465</v>
      </c>
      <c r="AM35" s="38">
        <v>44088</v>
      </c>
      <c r="AN35" s="531" t="s">
        <v>463</v>
      </c>
      <c r="AP35">
        <v>350</v>
      </c>
      <c r="AQ35">
        <v>900</v>
      </c>
      <c r="AR35" s="531" t="s">
        <v>518</v>
      </c>
      <c r="AS35" s="531" t="s">
        <v>519</v>
      </c>
      <c r="AT35" s="531" t="s">
        <v>520</v>
      </c>
      <c r="AU35" s="531" t="s">
        <v>521</v>
      </c>
      <c r="AV35" s="531" t="s">
        <v>522</v>
      </c>
      <c r="AW35" s="531" t="s">
        <v>523</v>
      </c>
      <c r="AX35" s="531" t="s">
        <v>524</v>
      </c>
      <c r="AY35" s="531" t="s">
        <v>525</v>
      </c>
      <c r="AZ35" s="531" t="s">
        <v>524</v>
      </c>
      <c r="BA35" s="531" t="s">
        <v>526</v>
      </c>
      <c r="BB35" s="531" t="s">
        <v>527</v>
      </c>
      <c r="BC35" s="531" t="s">
        <v>527</v>
      </c>
    </row>
    <row r="36" hidden="true" x14ac:dyDescent="0.25">
      <c r="A36" s="531" t="s">
        <v>206</v>
      </c>
      <c r="B36" s="10">
        <v>44052</v>
      </c>
      <c r="C36" s="11">
        <v>2</v>
      </c>
      <c r="D36" s="531" t="s">
        <v>207</v>
      </c>
      <c r="E36" s="531" t="s">
        <v>208</v>
      </c>
      <c r="F36" s="531" t="s">
        <v>209</v>
      </c>
      <c r="G36" s="12">
        <v>0.3777793518518518</v>
      </c>
      <c r="H36" s="4">
        <v>550</v>
      </c>
      <c r="I36" s="531" t="s">
        <v>215</v>
      </c>
      <c r="J36" s="4">
        <v>36</v>
      </c>
      <c r="K36" s="531" t="s">
        <v>216</v>
      </c>
      <c r="L36" s="531" t="s">
        <v>116</v>
      </c>
      <c r="M36" s="531" t="s">
        <v>217</v>
      </c>
      <c r="N36" s="531" t="s">
        <v>154</v>
      </c>
      <c r="O36" s="531" t="s">
        <v>218</v>
      </c>
      <c r="P36" s="531" t="s">
        <v>17</v>
      </c>
      <c r="AM36" s="38">
        <v>44088</v>
      </c>
      <c r="AN36" s="531" t="s">
        <v>463</v>
      </c>
      <c r="AP36">
        <v>3169</v>
      </c>
      <c r="AQ36">
        <v>943</v>
      </c>
    </row>
    <row r="37" hidden="true" x14ac:dyDescent="0.25">
      <c r="A37" s="531" t="s">
        <v>206</v>
      </c>
      <c r="B37" s="10">
        <v>44052</v>
      </c>
      <c r="C37" s="11">
        <v>2</v>
      </c>
      <c r="D37" s="531" t="s">
        <v>207</v>
      </c>
      <c r="E37" s="531" t="s">
        <v>208</v>
      </c>
      <c r="F37" s="531" t="s">
        <v>209</v>
      </c>
      <c r="G37" s="12">
        <v>0.3777793518518518</v>
      </c>
      <c r="H37" s="4">
        <v>550</v>
      </c>
      <c r="I37" s="531" t="s">
        <v>215</v>
      </c>
      <c r="J37" s="4">
        <v>37</v>
      </c>
      <c r="K37" s="531" t="s">
        <v>216</v>
      </c>
      <c r="L37" s="531" t="s">
        <v>116</v>
      </c>
      <c r="M37" s="531" t="s">
        <v>217</v>
      </c>
      <c r="N37" s="531" t="s">
        <v>154</v>
      </c>
      <c r="O37" s="531" t="s">
        <v>218</v>
      </c>
      <c r="P37" s="531" t="s">
        <v>17</v>
      </c>
      <c r="AM37" s="38">
        <v>44088</v>
      </c>
      <c r="AN37" s="531" t="s">
        <v>463</v>
      </c>
      <c r="AP37">
        <v>3170</v>
      </c>
      <c r="AQ37">
        <v>863</v>
      </c>
    </row>
    <row r="38" hidden="true" x14ac:dyDescent="0.25">
      <c r="A38" s="531" t="s">
        <v>206</v>
      </c>
      <c r="B38" s="10">
        <v>44052</v>
      </c>
      <c r="C38" s="11">
        <v>2</v>
      </c>
      <c r="D38" s="531" t="s">
        <v>207</v>
      </c>
      <c r="E38" s="531" t="s">
        <v>208</v>
      </c>
      <c r="F38" s="531" t="s">
        <v>209</v>
      </c>
      <c r="G38" s="12">
        <v>0.37782023148148153</v>
      </c>
      <c r="H38" s="4">
        <v>573</v>
      </c>
      <c r="I38" s="531" t="s">
        <v>215</v>
      </c>
      <c r="J38" s="4">
        <v>38</v>
      </c>
      <c r="K38" s="531" t="s">
        <v>216</v>
      </c>
      <c r="L38" s="531" t="s">
        <v>116</v>
      </c>
      <c r="M38" s="531" t="s">
        <v>217</v>
      </c>
      <c r="N38" s="531" t="s">
        <v>154</v>
      </c>
      <c r="O38" s="531" t="s">
        <v>218</v>
      </c>
      <c r="P38" s="531" t="s">
        <v>17</v>
      </c>
      <c r="AM38" s="38">
        <v>44088</v>
      </c>
      <c r="AN38" s="531" t="s">
        <v>463</v>
      </c>
      <c r="AP38">
        <v>314</v>
      </c>
      <c r="AQ38">
        <v>1091</v>
      </c>
    </row>
    <row r="39" x14ac:dyDescent="0.25">
      <c r="A39" s="531" t="s">
        <v>206</v>
      </c>
      <c r="B39" s="10">
        <v>44052</v>
      </c>
      <c r="C39" s="11">
        <v>2</v>
      </c>
      <c r="D39" s="531" t="s">
        <v>207</v>
      </c>
      <c r="E39" s="531" t="s">
        <v>208</v>
      </c>
      <c r="F39" s="531" t="s">
        <v>209</v>
      </c>
      <c r="G39" s="12">
        <v>0.37782379629629631</v>
      </c>
      <c r="H39" s="4">
        <v>575</v>
      </c>
      <c r="I39" s="531" t="s">
        <v>215</v>
      </c>
      <c r="J39" s="4">
        <v>39</v>
      </c>
      <c r="K39" s="531" t="s">
        <v>219</v>
      </c>
      <c r="L39" s="531" t="s">
        <v>104</v>
      </c>
      <c r="M39" s="531" t="s">
        <v>218</v>
      </c>
      <c r="N39" s="531" t="s">
        <v>158</v>
      </c>
      <c r="O39" s="531" t="s">
        <v>218</v>
      </c>
      <c r="P39" s="531" t="s">
        <v>17</v>
      </c>
      <c r="R39" s="531" t="s">
        <v>144</v>
      </c>
      <c r="S39" s="33">
        <v>545</v>
      </c>
      <c r="T39" s="31">
        <v>1.9299999999999999</v>
      </c>
      <c r="AE39" s="531" t="s">
        <v>464</v>
      </c>
      <c r="AF39" s="531" t="s">
        <v>464</v>
      </c>
      <c r="AH39" s="531" t="s">
        <v>465</v>
      </c>
      <c r="AM39" s="38">
        <v>44088</v>
      </c>
      <c r="AN39" s="531" t="s">
        <v>463</v>
      </c>
      <c r="AP39">
        <v>625</v>
      </c>
      <c r="AQ39">
        <v>1245</v>
      </c>
      <c r="AR39" s="531" t="s">
        <v>528</v>
      </c>
      <c r="AS39" s="531" t="s">
        <v>529</v>
      </c>
      <c r="AT39" s="531" t="s">
        <v>530</v>
      </c>
      <c r="AU39" s="531" t="s">
        <v>531</v>
      </c>
      <c r="AV39" s="531" t="s">
        <v>532</v>
      </c>
      <c r="AW39" s="531" t="s">
        <v>533</v>
      </c>
      <c r="AX39" s="531" t="s">
        <v>534</v>
      </c>
      <c r="AY39" s="531" t="s">
        <v>535</v>
      </c>
      <c r="AZ39" s="531" t="s">
        <v>536</v>
      </c>
      <c r="BA39" s="531" t="s">
        <v>537</v>
      </c>
      <c r="BB39" s="531" t="s">
        <v>538</v>
      </c>
      <c r="BC39" s="531" t="s">
        <v>539</v>
      </c>
    </row>
    <row r="40" hidden="true" x14ac:dyDescent="0.25">
      <c r="A40" s="531" t="s">
        <v>206</v>
      </c>
      <c r="B40" s="10">
        <v>44052</v>
      </c>
      <c r="C40" s="11">
        <v>2</v>
      </c>
      <c r="D40" s="531" t="s">
        <v>207</v>
      </c>
      <c r="E40" s="531" t="s">
        <v>208</v>
      </c>
      <c r="F40" s="531" t="s">
        <v>209</v>
      </c>
      <c r="G40" s="12">
        <v>0.37782556712962961</v>
      </c>
      <c r="H40" s="4">
        <v>576</v>
      </c>
      <c r="I40" s="531" t="s">
        <v>215</v>
      </c>
      <c r="J40" s="4">
        <v>40</v>
      </c>
      <c r="K40" s="531" t="s">
        <v>216</v>
      </c>
      <c r="L40" s="531" t="s">
        <v>116</v>
      </c>
      <c r="M40" s="531" t="s">
        <v>217</v>
      </c>
      <c r="N40" s="531" t="s">
        <v>154</v>
      </c>
      <c r="O40" s="531" t="s">
        <v>218</v>
      </c>
      <c r="P40" s="531" t="s">
        <v>17</v>
      </c>
      <c r="AM40" s="38">
        <v>44088</v>
      </c>
      <c r="AN40" s="531" t="s">
        <v>463</v>
      </c>
      <c r="AP40">
        <v>267</v>
      </c>
      <c r="AQ40">
        <v>1190</v>
      </c>
    </row>
    <row r="41" x14ac:dyDescent="0.25">
      <c r="A41" s="531" t="s">
        <v>206</v>
      </c>
      <c r="B41" s="10">
        <v>44052</v>
      </c>
      <c r="C41" s="11">
        <v>2</v>
      </c>
      <c r="D41" s="531" t="s">
        <v>207</v>
      </c>
      <c r="E41" s="531" t="s">
        <v>208</v>
      </c>
      <c r="F41" s="531" t="s">
        <v>209</v>
      </c>
      <c r="G41" s="12">
        <v>0.37783267361111111</v>
      </c>
      <c r="H41" s="4">
        <v>580</v>
      </c>
      <c r="I41" s="531" t="s">
        <v>215</v>
      </c>
      <c r="J41" s="4">
        <v>41</v>
      </c>
      <c r="K41" s="531" t="s">
        <v>223</v>
      </c>
      <c r="L41" s="531" t="s">
        <v>104</v>
      </c>
      <c r="M41" s="531" t="s">
        <v>218</v>
      </c>
      <c r="N41" s="531" t="s">
        <v>158</v>
      </c>
      <c r="O41" s="531" t="s">
        <v>218</v>
      </c>
      <c r="P41" s="531" t="s">
        <v>17</v>
      </c>
      <c r="R41" s="531" t="s">
        <v>144</v>
      </c>
      <c r="S41" s="33">
        <v>545</v>
      </c>
      <c r="T41" s="31">
        <v>1.9299999999999999</v>
      </c>
      <c r="AE41" s="531" t="s">
        <v>464</v>
      </c>
      <c r="AF41" s="531" t="s">
        <v>464</v>
      </c>
      <c r="AH41" s="531" t="s">
        <v>465</v>
      </c>
      <c r="AM41" s="38">
        <v>44088</v>
      </c>
      <c r="AN41" s="531" t="s">
        <v>463</v>
      </c>
      <c r="AP41">
        <v>2230</v>
      </c>
      <c r="AQ41">
        <v>1292</v>
      </c>
      <c r="AR41" s="531" t="s">
        <v>540</v>
      </c>
      <c r="AS41" s="531" t="s">
        <v>541</v>
      </c>
      <c r="AT41" s="531" t="s">
        <v>542</v>
      </c>
      <c r="AU41" s="531" t="s">
        <v>543</v>
      </c>
      <c r="AV41" s="531" t="s">
        <v>544</v>
      </c>
      <c r="AW41" s="531" t="s">
        <v>543</v>
      </c>
      <c r="AX41" s="531" t="s">
        <v>545</v>
      </c>
      <c r="AY41" s="531" t="s">
        <v>546</v>
      </c>
      <c r="AZ41" s="531" t="s">
        <v>546</v>
      </c>
      <c r="BA41" s="531" t="s">
        <v>547</v>
      </c>
      <c r="BB41" s="531" t="s">
        <v>548</v>
      </c>
      <c r="BC41" s="531" t="s">
        <v>549</v>
      </c>
    </row>
    <row r="42" hidden="true" x14ac:dyDescent="0.25">
      <c r="A42" s="531" t="s">
        <v>206</v>
      </c>
      <c r="B42" s="10">
        <v>44052</v>
      </c>
      <c r="C42" s="11">
        <v>2</v>
      </c>
      <c r="D42" s="531" t="s">
        <v>207</v>
      </c>
      <c r="E42" s="531" t="s">
        <v>208</v>
      </c>
      <c r="F42" s="531" t="s">
        <v>209</v>
      </c>
      <c r="G42" s="12">
        <v>0.37783267361111111</v>
      </c>
      <c r="H42" s="4">
        <v>580</v>
      </c>
      <c r="I42" s="531" t="s">
        <v>215</v>
      </c>
      <c r="J42" s="4">
        <v>42</v>
      </c>
      <c r="K42" s="531" t="s">
        <v>216</v>
      </c>
      <c r="L42" s="531" t="s">
        <v>117</v>
      </c>
      <c r="M42" s="531" t="s">
        <v>217</v>
      </c>
      <c r="N42" s="531" t="s">
        <v>154</v>
      </c>
      <c r="O42" s="531" t="s">
        <v>218</v>
      </c>
      <c r="P42" s="531" t="s">
        <v>17</v>
      </c>
      <c r="AM42" s="38">
        <v>44088</v>
      </c>
      <c r="AN42" s="531" t="s">
        <v>463</v>
      </c>
      <c r="AP42">
        <v>272</v>
      </c>
      <c r="AQ42">
        <v>1280</v>
      </c>
    </row>
    <row r="43" hidden="true" x14ac:dyDescent="0.25">
      <c r="A43" s="531" t="s">
        <v>206</v>
      </c>
      <c r="B43" s="10">
        <v>44052</v>
      </c>
      <c r="C43" s="11">
        <v>2</v>
      </c>
      <c r="D43" s="531" t="s">
        <v>207</v>
      </c>
      <c r="E43" s="531" t="s">
        <v>208</v>
      </c>
      <c r="F43" s="531" t="s">
        <v>209</v>
      </c>
      <c r="G43" s="12">
        <v>0.37783267361111111</v>
      </c>
      <c r="H43" s="4">
        <v>580</v>
      </c>
      <c r="I43" s="531" t="s">
        <v>215</v>
      </c>
      <c r="J43" s="4">
        <v>43</v>
      </c>
      <c r="K43" s="531" t="s">
        <v>216</v>
      </c>
      <c r="L43" s="531" t="s">
        <v>117</v>
      </c>
      <c r="M43" s="531" t="s">
        <v>217</v>
      </c>
      <c r="N43" s="531" t="s">
        <v>154</v>
      </c>
      <c r="O43" s="531" t="s">
        <v>218</v>
      </c>
      <c r="P43" s="531" t="s">
        <v>17</v>
      </c>
      <c r="AM43" s="38">
        <v>44088</v>
      </c>
      <c r="AN43" s="531" t="s">
        <v>463</v>
      </c>
      <c r="AP43">
        <v>147</v>
      </c>
      <c r="AQ43">
        <v>1145</v>
      </c>
    </row>
    <row r="44" hidden="true" x14ac:dyDescent="0.25">
      <c r="A44" s="531" t="s">
        <v>206</v>
      </c>
      <c r="B44" s="10">
        <v>44052</v>
      </c>
      <c r="C44" s="11">
        <v>2</v>
      </c>
      <c r="D44" s="531" t="s">
        <v>207</v>
      </c>
      <c r="E44" s="531" t="s">
        <v>208</v>
      </c>
      <c r="F44" s="531" t="s">
        <v>209</v>
      </c>
      <c r="G44" s="12">
        <v>0.37797128472222224</v>
      </c>
      <c r="H44" s="4">
        <v>658</v>
      </c>
      <c r="I44" s="531" t="s">
        <v>215</v>
      </c>
      <c r="J44" s="4">
        <v>45</v>
      </c>
      <c r="K44" s="531" t="s">
        <v>216</v>
      </c>
      <c r="L44" s="531" t="s">
        <v>116</v>
      </c>
      <c r="M44" s="531" t="s">
        <v>217</v>
      </c>
      <c r="N44" s="531" t="s">
        <v>154</v>
      </c>
      <c r="O44" s="531" t="s">
        <v>218</v>
      </c>
      <c r="P44" s="531" t="s">
        <v>17</v>
      </c>
      <c r="AM44" s="38">
        <v>44088</v>
      </c>
      <c r="AN44" s="531" t="s">
        <v>463</v>
      </c>
      <c r="AP44">
        <v>2604</v>
      </c>
      <c r="AQ44">
        <v>1257</v>
      </c>
    </row>
    <row r="45" hidden="true" x14ac:dyDescent="0.25">
      <c r="A45" s="531" t="s">
        <v>206</v>
      </c>
      <c r="B45" s="10">
        <v>44052</v>
      </c>
      <c r="C45" s="11">
        <v>2</v>
      </c>
      <c r="D45" s="531" t="s">
        <v>207</v>
      </c>
      <c r="E45" s="531" t="s">
        <v>208</v>
      </c>
      <c r="F45" s="531" t="s">
        <v>209</v>
      </c>
      <c r="G45" s="12">
        <v>0.37797128472222224</v>
      </c>
      <c r="H45" s="4">
        <v>658</v>
      </c>
      <c r="I45" s="531" t="s">
        <v>215</v>
      </c>
      <c r="J45" s="4">
        <v>46</v>
      </c>
      <c r="K45" s="531" t="s">
        <v>216</v>
      </c>
      <c r="L45" s="531" t="s">
        <v>116</v>
      </c>
      <c r="M45" s="531" t="s">
        <v>217</v>
      </c>
      <c r="N45" s="531" t="s">
        <v>154</v>
      </c>
      <c r="O45" s="531" t="s">
        <v>218</v>
      </c>
      <c r="P45" s="531" t="s">
        <v>17</v>
      </c>
      <c r="AM45" s="38">
        <v>44088</v>
      </c>
      <c r="AN45" s="531" t="s">
        <v>463</v>
      </c>
      <c r="AP45">
        <v>2589</v>
      </c>
      <c r="AQ45">
        <v>1165</v>
      </c>
    </row>
    <row r="46" hidden="true" x14ac:dyDescent="0.25">
      <c r="A46" s="531" t="s">
        <v>206</v>
      </c>
      <c r="B46" s="10">
        <v>44052</v>
      </c>
      <c r="C46" s="11">
        <v>2</v>
      </c>
      <c r="D46" s="531" t="s">
        <v>207</v>
      </c>
      <c r="E46" s="531" t="s">
        <v>208</v>
      </c>
      <c r="F46" s="531" t="s">
        <v>209</v>
      </c>
      <c r="G46" s="12">
        <v>0.37799793981481483</v>
      </c>
      <c r="H46" s="4">
        <v>673</v>
      </c>
      <c r="I46" s="531" t="s">
        <v>215</v>
      </c>
      <c r="J46" s="4">
        <v>47</v>
      </c>
      <c r="K46" s="531" t="s">
        <v>216</v>
      </c>
      <c r="L46" s="531" t="s">
        <v>195</v>
      </c>
      <c r="N46" s="531" t="s">
        <v>154</v>
      </c>
      <c r="O46" s="531" t="s">
        <v>217</v>
      </c>
      <c r="P46" s="531" t="s">
        <v>17</v>
      </c>
      <c r="AM46" s="38">
        <v>44088</v>
      </c>
      <c r="AN46" s="531" t="s">
        <v>463</v>
      </c>
      <c r="AP46">
        <v>2534</v>
      </c>
      <c r="AQ46">
        <v>1150</v>
      </c>
    </row>
    <row r="47" hidden="true" x14ac:dyDescent="0.25">
      <c r="A47" s="531" t="s">
        <v>206</v>
      </c>
      <c r="B47" s="10">
        <v>44052</v>
      </c>
      <c r="C47" s="11">
        <v>2</v>
      </c>
      <c r="D47" s="531" t="s">
        <v>207</v>
      </c>
      <c r="E47" s="531" t="s">
        <v>208</v>
      </c>
      <c r="F47" s="531" t="s">
        <v>209</v>
      </c>
      <c r="G47" s="12">
        <v>0.37801571759259261</v>
      </c>
      <c r="H47" s="4">
        <v>683</v>
      </c>
      <c r="I47" s="531" t="s">
        <v>215</v>
      </c>
      <c r="J47" s="4">
        <v>49</v>
      </c>
      <c r="K47" s="531" t="s">
        <v>216</v>
      </c>
      <c r="L47" s="531" t="s">
        <v>116</v>
      </c>
      <c r="M47" s="531" t="s">
        <v>217</v>
      </c>
      <c r="N47" s="531" t="s">
        <v>154</v>
      </c>
      <c r="O47" s="531" t="s">
        <v>218</v>
      </c>
      <c r="P47" s="531" t="s">
        <v>17</v>
      </c>
      <c r="AM47" s="38">
        <v>44088</v>
      </c>
      <c r="AN47" s="531" t="s">
        <v>463</v>
      </c>
      <c r="AP47">
        <v>1910</v>
      </c>
      <c r="AQ47">
        <v>1295</v>
      </c>
    </row>
    <row r="48" hidden="true" x14ac:dyDescent="0.25">
      <c r="A48" s="531" t="s">
        <v>206</v>
      </c>
      <c r="B48" s="10">
        <v>44052</v>
      </c>
      <c r="C48" s="11">
        <v>2</v>
      </c>
      <c r="D48" s="531" t="s">
        <v>207</v>
      </c>
      <c r="E48" s="531" t="s">
        <v>208</v>
      </c>
      <c r="F48" s="531" t="s">
        <v>209</v>
      </c>
      <c r="G48" s="12">
        <v>0.37801571759259261</v>
      </c>
      <c r="H48" s="4">
        <v>683</v>
      </c>
      <c r="I48" s="531" t="s">
        <v>215</v>
      </c>
      <c r="J48" s="4">
        <v>50</v>
      </c>
      <c r="K48" s="531" t="s">
        <v>216</v>
      </c>
      <c r="L48" s="531" t="s">
        <v>116</v>
      </c>
      <c r="M48" s="531" t="s">
        <v>217</v>
      </c>
      <c r="N48" s="531" t="s">
        <v>154</v>
      </c>
      <c r="O48" s="531" t="s">
        <v>218</v>
      </c>
      <c r="P48" s="531" t="s">
        <v>17</v>
      </c>
      <c r="AM48" s="38">
        <v>44088</v>
      </c>
      <c r="AN48" s="531" t="s">
        <v>463</v>
      </c>
      <c r="AP48">
        <v>1775</v>
      </c>
      <c r="AQ48">
        <v>1300</v>
      </c>
    </row>
    <row r="49" hidden="true" x14ac:dyDescent="0.25">
      <c r="A49" s="531" t="s">
        <v>206</v>
      </c>
      <c r="B49" s="10">
        <v>44052</v>
      </c>
      <c r="C49" s="11">
        <v>2</v>
      </c>
      <c r="D49" s="531" t="s">
        <v>207</v>
      </c>
      <c r="E49" s="531" t="s">
        <v>208</v>
      </c>
      <c r="F49" s="531" t="s">
        <v>209</v>
      </c>
      <c r="G49" s="12">
        <v>0.37809924768518521</v>
      </c>
      <c r="H49" s="4">
        <v>730</v>
      </c>
      <c r="I49" s="531" t="s">
        <v>224</v>
      </c>
      <c r="J49" s="4">
        <v>52</v>
      </c>
      <c r="K49" s="531" t="s">
        <v>225</v>
      </c>
      <c r="L49" s="531" t="s">
        <v>133</v>
      </c>
      <c r="M49" s="531" t="s">
        <v>217</v>
      </c>
      <c r="N49" s="531" t="s">
        <v>185</v>
      </c>
      <c r="O49" s="531" t="s">
        <v>217</v>
      </c>
      <c r="P49" s="531" t="s">
        <v>226</v>
      </c>
      <c r="AG49" s="531" t="s">
        <v>456</v>
      </c>
      <c r="AM49" s="38">
        <v>44088</v>
      </c>
      <c r="AN49" s="531" t="s">
        <v>463</v>
      </c>
      <c r="AP49">
        <v>2497</v>
      </c>
      <c r="AQ49">
        <v>1122</v>
      </c>
    </row>
    <row r="50" x14ac:dyDescent="0.25">
      <c r="A50" s="531" t="s">
        <v>206</v>
      </c>
      <c r="B50" s="10">
        <v>44052</v>
      </c>
      <c r="C50" s="11">
        <v>2</v>
      </c>
      <c r="D50" s="531" t="s">
        <v>207</v>
      </c>
      <c r="E50" s="531" t="s">
        <v>208</v>
      </c>
      <c r="F50" s="531" t="s">
        <v>209</v>
      </c>
      <c r="G50" s="12">
        <v>0.37812234953703699</v>
      </c>
      <c r="H50" s="4">
        <v>743</v>
      </c>
      <c r="I50" s="531" t="s">
        <v>215</v>
      </c>
      <c r="J50" s="4">
        <v>53</v>
      </c>
      <c r="K50" s="531" t="s">
        <v>222</v>
      </c>
      <c r="L50" s="531" t="s">
        <v>66</v>
      </c>
      <c r="M50" s="531" t="s">
        <v>218</v>
      </c>
      <c r="N50" s="531" t="s">
        <v>163</v>
      </c>
      <c r="O50" s="531" t="s">
        <v>218</v>
      </c>
      <c r="P50" s="531" t="s">
        <v>17</v>
      </c>
      <c r="R50" s="531" t="s">
        <v>144</v>
      </c>
      <c r="S50" s="33">
        <v>545</v>
      </c>
      <c r="T50" s="31">
        <v>1.9299999999999999</v>
      </c>
      <c r="AE50" s="531" t="s">
        <v>464</v>
      </c>
      <c r="AF50" s="531" t="s">
        <v>464</v>
      </c>
      <c r="AH50" s="531" t="s">
        <v>465</v>
      </c>
      <c r="AM50" s="38">
        <v>44088</v>
      </c>
      <c r="AN50" s="531" t="s">
        <v>463</v>
      </c>
      <c r="AP50">
        <v>600</v>
      </c>
      <c r="AQ50">
        <v>930</v>
      </c>
      <c r="AR50" s="531" t="s">
        <v>550</v>
      </c>
      <c r="AS50" s="531" t="s">
        <v>551</v>
      </c>
      <c r="AT50" s="531" t="s">
        <v>552</v>
      </c>
      <c r="AU50" s="531" t="s">
        <v>553</v>
      </c>
      <c r="AV50" s="531" t="s">
        <v>554</v>
      </c>
      <c r="AW50" s="531" t="s">
        <v>555</v>
      </c>
      <c r="AX50" s="531" t="s">
        <v>556</v>
      </c>
      <c r="AY50" s="531" t="s">
        <v>557</v>
      </c>
      <c r="AZ50" s="531" t="s">
        <v>558</v>
      </c>
    </row>
    <row r="51" hidden="true" x14ac:dyDescent="0.25">
      <c r="A51" s="531" t="s">
        <v>206</v>
      </c>
      <c r="B51" s="10">
        <v>44052</v>
      </c>
      <c r="C51" s="11">
        <v>2</v>
      </c>
      <c r="D51" s="531" t="s">
        <v>207</v>
      </c>
      <c r="E51" s="531" t="s">
        <v>208</v>
      </c>
      <c r="F51" s="531" t="s">
        <v>209</v>
      </c>
      <c r="G51" s="12">
        <v>0.37818454861111112</v>
      </c>
      <c r="H51" s="4">
        <v>778</v>
      </c>
      <c r="I51" s="531" t="s">
        <v>215</v>
      </c>
      <c r="J51" s="4">
        <v>55</v>
      </c>
      <c r="K51" s="531" t="s">
        <v>216</v>
      </c>
      <c r="L51" s="531" t="s">
        <v>116</v>
      </c>
      <c r="M51" s="531" t="s">
        <v>217</v>
      </c>
      <c r="N51" s="531" t="s">
        <v>154</v>
      </c>
      <c r="O51" s="531" t="s">
        <v>218</v>
      </c>
      <c r="P51" s="531" t="s">
        <v>17</v>
      </c>
      <c r="AM51" s="38">
        <v>44088</v>
      </c>
      <c r="AN51" s="531" t="s">
        <v>463</v>
      </c>
      <c r="AP51">
        <v>1252</v>
      </c>
      <c r="AQ51">
        <v>996</v>
      </c>
    </row>
    <row r="52" hidden="true" x14ac:dyDescent="0.25">
      <c r="A52" s="531" t="s">
        <v>206</v>
      </c>
      <c r="B52" s="10">
        <v>44052</v>
      </c>
      <c r="C52" s="11">
        <v>2</v>
      </c>
      <c r="D52" s="531" t="s">
        <v>207</v>
      </c>
      <c r="E52" s="531" t="s">
        <v>208</v>
      </c>
      <c r="F52" s="531" t="s">
        <v>209</v>
      </c>
      <c r="G52" s="12">
        <v>0.37818454861111112</v>
      </c>
      <c r="H52" s="4">
        <v>778</v>
      </c>
      <c r="I52" s="531" t="s">
        <v>215</v>
      </c>
      <c r="J52" s="4">
        <v>56</v>
      </c>
      <c r="K52" s="531" t="s">
        <v>216</v>
      </c>
      <c r="L52" s="531" t="s">
        <v>116</v>
      </c>
      <c r="M52" s="531" t="s">
        <v>217</v>
      </c>
      <c r="N52" s="531" t="s">
        <v>154</v>
      </c>
      <c r="O52" s="531" t="s">
        <v>218</v>
      </c>
      <c r="P52" s="531" t="s">
        <v>17</v>
      </c>
      <c r="AM52" s="38">
        <v>44088</v>
      </c>
      <c r="AN52" s="531" t="s">
        <v>463</v>
      </c>
      <c r="AP52">
        <v>1230</v>
      </c>
      <c r="AQ52">
        <v>978</v>
      </c>
    </row>
    <row r="53" hidden="true" x14ac:dyDescent="0.25">
      <c r="A53" s="531" t="s">
        <v>206</v>
      </c>
      <c r="B53" s="10">
        <v>44052</v>
      </c>
      <c r="C53" s="11">
        <v>2</v>
      </c>
      <c r="D53" s="531" t="s">
        <v>207</v>
      </c>
      <c r="E53" s="531" t="s">
        <v>208</v>
      </c>
      <c r="F53" s="531" t="s">
        <v>209</v>
      </c>
      <c r="G53" s="12">
        <v>0.3782254166666667</v>
      </c>
      <c r="H53" s="4">
        <v>801</v>
      </c>
      <c r="I53" s="531" t="s">
        <v>215</v>
      </c>
      <c r="J53" s="4">
        <v>57</v>
      </c>
      <c r="K53" s="531" t="s">
        <v>216</v>
      </c>
      <c r="L53" s="531" t="s">
        <v>104</v>
      </c>
      <c r="M53" s="531" t="s">
        <v>218</v>
      </c>
      <c r="N53" s="531" t="s">
        <v>158</v>
      </c>
      <c r="O53" s="531" t="s">
        <v>218</v>
      </c>
      <c r="P53" s="531" t="s">
        <v>17</v>
      </c>
      <c r="AH53" s="531" t="s">
        <v>469</v>
      </c>
      <c r="AM53" s="38">
        <v>44088</v>
      </c>
      <c r="AN53" s="531" t="s">
        <v>463</v>
      </c>
      <c r="AP53">
        <v>1112</v>
      </c>
      <c r="AQ53">
        <v>1230</v>
      </c>
    </row>
    <row r="54" hidden="true" x14ac:dyDescent="0.25">
      <c r="A54" s="531" t="s">
        <v>206</v>
      </c>
      <c r="B54" s="10">
        <v>44052</v>
      </c>
      <c r="C54" s="11">
        <v>2</v>
      </c>
      <c r="D54" s="531" t="s">
        <v>207</v>
      </c>
      <c r="E54" s="531" t="s">
        <v>208</v>
      </c>
      <c r="F54" s="531" t="s">
        <v>209</v>
      </c>
      <c r="G54" s="12">
        <v>0.3782254166666667</v>
      </c>
      <c r="H54" s="4">
        <v>801</v>
      </c>
      <c r="I54" s="531" t="s">
        <v>215</v>
      </c>
      <c r="J54" s="4">
        <v>58</v>
      </c>
      <c r="K54" s="531" t="s">
        <v>216</v>
      </c>
      <c r="L54" s="531" t="s">
        <v>116</v>
      </c>
      <c r="M54" s="531" t="s">
        <v>217</v>
      </c>
      <c r="N54" s="531" t="s">
        <v>154</v>
      </c>
      <c r="O54" s="531" t="s">
        <v>218</v>
      </c>
      <c r="P54" s="531" t="s">
        <v>17</v>
      </c>
      <c r="AM54" s="38">
        <v>44088</v>
      </c>
      <c r="AN54" s="531" t="s">
        <v>463</v>
      </c>
      <c r="AP54">
        <v>259</v>
      </c>
      <c r="AQ54">
        <v>975</v>
      </c>
    </row>
    <row r="55" hidden="true" x14ac:dyDescent="0.25">
      <c r="A55" s="531" t="s">
        <v>206</v>
      </c>
      <c r="B55" s="10">
        <v>44052</v>
      </c>
      <c r="C55" s="11">
        <v>2</v>
      </c>
      <c r="D55" s="531" t="s">
        <v>207</v>
      </c>
      <c r="E55" s="531" t="s">
        <v>208</v>
      </c>
      <c r="F55" s="531" t="s">
        <v>209</v>
      </c>
      <c r="G55" s="12">
        <v>0.3782254166666667</v>
      </c>
      <c r="H55" s="4">
        <v>801</v>
      </c>
      <c r="I55" s="531" t="s">
        <v>215</v>
      </c>
      <c r="J55" s="4">
        <v>59</v>
      </c>
      <c r="K55" s="531" t="s">
        <v>216</v>
      </c>
      <c r="L55" s="531" t="s">
        <v>116</v>
      </c>
      <c r="M55" s="531" t="s">
        <v>217</v>
      </c>
      <c r="N55" s="531" t="s">
        <v>154</v>
      </c>
      <c r="O55" s="531" t="s">
        <v>218</v>
      </c>
      <c r="P55" s="531" t="s">
        <v>17</v>
      </c>
      <c r="AM55" s="38">
        <v>44088</v>
      </c>
      <c r="AN55" s="531" t="s">
        <v>463</v>
      </c>
      <c r="AP55">
        <v>298</v>
      </c>
      <c r="AQ55">
        <v>974</v>
      </c>
    </row>
    <row r="56" hidden="true" x14ac:dyDescent="0.25">
      <c r="A56" s="531" t="s">
        <v>206</v>
      </c>
      <c r="B56" s="10">
        <v>44052</v>
      </c>
      <c r="C56" s="11">
        <v>2</v>
      </c>
      <c r="D56" s="531" t="s">
        <v>207</v>
      </c>
      <c r="E56" s="531" t="s">
        <v>208</v>
      </c>
      <c r="F56" s="531" t="s">
        <v>209</v>
      </c>
      <c r="G56" s="12">
        <v>0.3782254166666667</v>
      </c>
      <c r="H56" s="4">
        <v>801</v>
      </c>
      <c r="I56" s="531" t="s">
        <v>215</v>
      </c>
      <c r="J56" s="4">
        <v>60</v>
      </c>
      <c r="K56" s="531" t="s">
        <v>216</v>
      </c>
      <c r="L56" s="531" t="s">
        <v>116</v>
      </c>
      <c r="M56" s="531" t="s">
        <v>217</v>
      </c>
      <c r="N56" s="531" t="s">
        <v>154</v>
      </c>
      <c r="O56" s="531" t="s">
        <v>218</v>
      </c>
      <c r="P56" s="531" t="s">
        <v>17</v>
      </c>
      <c r="AM56" s="38">
        <v>44088</v>
      </c>
      <c r="AN56" s="531" t="s">
        <v>463</v>
      </c>
      <c r="AP56">
        <v>360</v>
      </c>
      <c r="AQ56">
        <v>933</v>
      </c>
    </row>
    <row r="57" hidden="true" x14ac:dyDescent="0.25">
      <c r="A57" s="531" t="s">
        <v>206</v>
      </c>
      <c r="B57" s="10">
        <v>44052</v>
      </c>
      <c r="C57" s="11">
        <v>2</v>
      </c>
      <c r="D57" s="531" t="s">
        <v>207</v>
      </c>
      <c r="E57" s="531" t="s">
        <v>208</v>
      </c>
      <c r="F57" s="531" t="s">
        <v>209</v>
      </c>
      <c r="G57" s="12">
        <v>0.37824141203703704</v>
      </c>
      <c r="H57" s="4">
        <v>810</v>
      </c>
      <c r="I57" s="531" t="s">
        <v>215</v>
      </c>
      <c r="J57" s="4">
        <v>61</v>
      </c>
      <c r="K57" s="531" t="s">
        <v>216</v>
      </c>
      <c r="L57" s="531" t="s">
        <v>116</v>
      </c>
      <c r="M57" s="531" t="s">
        <v>217</v>
      </c>
      <c r="N57" s="531" t="s">
        <v>154</v>
      </c>
      <c r="O57" s="531" t="s">
        <v>218</v>
      </c>
      <c r="P57" s="531" t="s">
        <v>17</v>
      </c>
      <c r="AM57" s="38">
        <v>44088</v>
      </c>
      <c r="AN57" s="531" t="s">
        <v>463</v>
      </c>
      <c r="AP57">
        <v>2700</v>
      </c>
      <c r="AQ57">
        <v>989</v>
      </c>
    </row>
    <row r="58" hidden="true" x14ac:dyDescent="0.25">
      <c r="A58" s="531" t="s">
        <v>206</v>
      </c>
      <c r="B58" s="10">
        <v>44052</v>
      </c>
      <c r="C58" s="11">
        <v>2</v>
      </c>
      <c r="D58" s="531" t="s">
        <v>207</v>
      </c>
      <c r="E58" s="531" t="s">
        <v>208</v>
      </c>
      <c r="F58" s="531" t="s">
        <v>209</v>
      </c>
      <c r="G58" s="12">
        <v>0.37826984953703707</v>
      </c>
      <c r="H58" s="4">
        <v>826</v>
      </c>
      <c r="I58" s="531" t="s">
        <v>215</v>
      </c>
      <c r="J58" s="4">
        <v>62</v>
      </c>
      <c r="K58" s="531" t="s">
        <v>216</v>
      </c>
      <c r="L58" s="531" t="s">
        <v>116</v>
      </c>
      <c r="M58" s="531" t="s">
        <v>217</v>
      </c>
      <c r="N58" s="531" t="s">
        <v>154</v>
      </c>
      <c r="O58" s="531" t="s">
        <v>218</v>
      </c>
      <c r="P58" s="531" t="s">
        <v>17</v>
      </c>
      <c r="AM58" s="38">
        <v>44088</v>
      </c>
      <c r="AN58" s="531" t="s">
        <v>463</v>
      </c>
      <c r="AP58">
        <v>2200</v>
      </c>
      <c r="AQ58">
        <v>1293</v>
      </c>
    </row>
    <row r="59" x14ac:dyDescent="0.25">
      <c r="A59" s="531" t="s">
        <v>206</v>
      </c>
      <c r="B59" s="10">
        <v>44052</v>
      </c>
      <c r="C59" s="11">
        <v>2</v>
      </c>
      <c r="D59" s="531" t="s">
        <v>207</v>
      </c>
      <c r="E59" s="531" t="s">
        <v>208</v>
      </c>
      <c r="F59" s="531" t="s">
        <v>209</v>
      </c>
      <c r="G59" s="12">
        <v>0.3783125</v>
      </c>
      <c r="H59" s="4">
        <v>850</v>
      </c>
      <c r="I59" s="531" t="s">
        <v>215</v>
      </c>
      <c r="J59" s="4">
        <v>63</v>
      </c>
      <c r="K59" s="531" t="s">
        <v>220</v>
      </c>
      <c r="L59" s="531" t="s">
        <v>104</v>
      </c>
      <c r="M59" s="531" t="s">
        <v>218</v>
      </c>
      <c r="N59" s="531" t="s">
        <v>158</v>
      </c>
      <c r="O59" s="531" t="s">
        <v>218</v>
      </c>
      <c r="P59" s="531" t="s">
        <v>17</v>
      </c>
      <c r="R59" s="531" t="s">
        <v>144</v>
      </c>
      <c r="S59" s="33">
        <v>550</v>
      </c>
      <c r="T59" s="31">
        <v>1.95</v>
      </c>
      <c r="AE59" s="531" t="s">
        <v>464</v>
      </c>
      <c r="AF59" s="531" t="s">
        <v>464</v>
      </c>
      <c r="AH59" s="531" t="s">
        <v>468</v>
      </c>
      <c r="AM59" s="38">
        <v>44088</v>
      </c>
      <c r="AN59" s="531" t="s">
        <v>463</v>
      </c>
      <c r="AP59">
        <v>1947</v>
      </c>
      <c r="AQ59">
        <v>990</v>
      </c>
      <c r="AR59" s="531" t="s">
        <v>559</v>
      </c>
      <c r="AS59" s="531" t="s">
        <v>560</v>
      </c>
      <c r="AT59" s="531" t="s">
        <v>561</v>
      </c>
      <c r="AU59" s="531" t="s">
        <v>562</v>
      </c>
      <c r="AV59" s="531" t="s">
        <v>563</v>
      </c>
      <c r="AW59" s="531" t="s">
        <v>563</v>
      </c>
      <c r="AX59" s="531" t="s">
        <v>564</v>
      </c>
      <c r="AY59" s="531" t="s">
        <v>565</v>
      </c>
      <c r="AZ59" s="531" t="s">
        <v>564</v>
      </c>
      <c r="BA59" s="531" t="s">
        <v>566</v>
      </c>
      <c r="BB59" s="531" t="s">
        <v>567</v>
      </c>
      <c r="BC59" s="531" t="s">
        <v>568</v>
      </c>
      <c r="BD59" s="531" t="s">
        <v>569</v>
      </c>
      <c r="BE59" s="531" t="s">
        <v>570</v>
      </c>
      <c r="BF59" s="531" t="s">
        <v>570</v>
      </c>
    </row>
    <row r="60" hidden="true" x14ac:dyDescent="0.25">
      <c r="A60" s="531" t="s">
        <v>206</v>
      </c>
      <c r="B60" s="10">
        <v>44052</v>
      </c>
      <c r="C60" s="11">
        <v>2</v>
      </c>
      <c r="D60" s="531" t="s">
        <v>207</v>
      </c>
      <c r="E60" s="531" t="s">
        <v>208</v>
      </c>
      <c r="F60" s="531" t="s">
        <v>209</v>
      </c>
      <c r="G60" s="12">
        <v>0.37831427083333335</v>
      </c>
      <c r="H60" s="4">
        <v>851</v>
      </c>
      <c r="I60" s="531" t="s">
        <v>215</v>
      </c>
      <c r="J60" s="4">
        <v>64</v>
      </c>
      <c r="K60" s="531" t="s">
        <v>216</v>
      </c>
      <c r="L60" s="531" t="s">
        <v>116</v>
      </c>
      <c r="M60" s="531" t="s">
        <v>217</v>
      </c>
      <c r="N60" s="531" t="s">
        <v>154</v>
      </c>
      <c r="O60" s="531" t="s">
        <v>218</v>
      </c>
      <c r="P60" s="531" t="s">
        <v>17</v>
      </c>
      <c r="AM60" s="38">
        <v>44088</v>
      </c>
      <c r="AN60" s="531" t="s">
        <v>463</v>
      </c>
      <c r="AP60">
        <v>1142</v>
      </c>
      <c r="AQ60">
        <v>1233</v>
      </c>
    </row>
    <row r="61" hidden="true" x14ac:dyDescent="0.25">
      <c r="A61" s="531" t="s">
        <v>206</v>
      </c>
      <c r="B61" s="10">
        <v>44052</v>
      </c>
      <c r="C61" s="11">
        <v>2</v>
      </c>
      <c r="D61" s="531" t="s">
        <v>207</v>
      </c>
      <c r="E61" s="531" t="s">
        <v>208</v>
      </c>
      <c r="F61" s="531" t="s">
        <v>209</v>
      </c>
      <c r="G61" s="12">
        <v>0.37831427083333335</v>
      </c>
      <c r="H61" s="4">
        <v>851</v>
      </c>
      <c r="I61" s="531" t="s">
        <v>215</v>
      </c>
      <c r="J61" s="4">
        <v>65</v>
      </c>
      <c r="K61" s="531" t="s">
        <v>216</v>
      </c>
      <c r="L61" s="531" t="s">
        <v>116</v>
      </c>
      <c r="M61" s="531" t="s">
        <v>217</v>
      </c>
      <c r="N61" s="531" t="s">
        <v>154</v>
      </c>
      <c r="O61" s="531" t="s">
        <v>218</v>
      </c>
      <c r="P61" s="531" t="s">
        <v>17</v>
      </c>
      <c r="AM61" s="38">
        <v>44088</v>
      </c>
      <c r="AN61" s="531" t="s">
        <v>463</v>
      </c>
      <c r="AP61">
        <v>1056</v>
      </c>
      <c r="AQ61">
        <v>1273</v>
      </c>
    </row>
    <row r="62" hidden="true" x14ac:dyDescent="0.25">
      <c r="A62" s="531" t="s">
        <v>206</v>
      </c>
      <c r="B62" s="10">
        <v>44052</v>
      </c>
      <c r="C62" s="11">
        <v>2</v>
      </c>
      <c r="D62" s="531" t="s">
        <v>207</v>
      </c>
      <c r="E62" s="531" t="s">
        <v>208</v>
      </c>
      <c r="F62" s="531" t="s">
        <v>209</v>
      </c>
      <c r="G62" s="12">
        <v>0.37842979166666663</v>
      </c>
      <c r="H62" s="4">
        <v>916</v>
      </c>
      <c r="I62" s="531" t="s">
        <v>215</v>
      </c>
      <c r="J62" s="4">
        <v>66</v>
      </c>
      <c r="K62" s="531" t="s">
        <v>216</v>
      </c>
      <c r="L62" s="531" t="s">
        <v>116</v>
      </c>
      <c r="M62" s="531" t="s">
        <v>217</v>
      </c>
      <c r="N62" s="531" t="s">
        <v>154</v>
      </c>
      <c r="O62" s="531" t="s">
        <v>218</v>
      </c>
      <c r="P62" s="531" t="s">
        <v>17</v>
      </c>
      <c r="AM62" s="38">
        <v>44088</v>
      </c>
      <c r="AN62" s="531" t="s">
        <v>463</v>
      </c>
      <c r="AP62">
        <v>1078</v>
      </c>
      <c r="AQ62">
        <v>990</v>
      </c>
    </row>
    <row r="63" hidden="true" x14ac:dyDescent="0.25">
      <c r="A63" s="531" t="s">
        <v>206</v>
      </c>
      <c r="B63" s="10">
        <v>44052</v>
      </c>
      <c r="C63" s="11">
        <v>2</v>
      </c>
      <c r="D63" s="531" t="s">
        <v>207</v>
      </c>
      <c r="E63" s="531" t="s">
        <v>208</v>
      </c>
      <c r="F63" s="531" t="s">
        <v>209</v>
      </c>
      <c r="G63" s="12">
        <v>0.37842979166666663</v>
      </c>
      <c r="H63" s="4">
        <v>916</v>
      </c>
      <c r="I63" s="531" t="s">
        <v>215</v>
      </c>
      <c r="J63" s="4">
        <v>67</v>
      </c>
      <c r="K63" s="531" t="s">
        <v>216</v>
      </c>
      <c r="L63" s="531" t="s">
        <v>116</v>
      </c>
      <c r="M63" s="531" t="s">
        <v>217</v>
      </c>
      <c r="N63" s="531" t="s">
        <v>154</v>
      </c>
      <c r="O63" s="531" t="s">
        <v>218</v>
      </c>
      <c r="P63" s="531" t="s">
        <v>17</v>
      </c>
      <c r="AM63" s="38">
        <v>44088</v>
      </c>
      <c r="AN63" s="531" t="s">
        <v>463</v>
      </c>
      <c r="AP63">
        <v>1043</v>
      </c>
      <c r="AQ63">
        <v>968</v>
      </c>
    </row>
    <row r="64" hidden="true" x14ac:dyDescent="0.25">
      <c r="A64" s="531" t="s">
        <v>206</v>
      </c>
      <c r="B64" s="10">
        <v>44052</v>
      </c>
      <c r="C64" s="11">
        <v>2</v>
      </c>
      <c r="D64" s="531" t="s">
        <v>207</v>
      </c>
      <c r="E64" s="531" t="s">
        <v>208</v>
      </c>
      <c r="F64" s="531" t="s">
        <v>209</v>
      </c>
      <c r="G64" s="12">
        <v>0.37853285879629633</v>
      </c>
      <c r="H64" s="4">
        <v>974</v>
      </c>
      <c r="I64" s="531" t="s">
        <v>215</v>
      </c>
      <c r="J64" s="4">
        <v>70</v>
      </c>
      <c r="K64" s="531" t="s">
        <v>216</v>
      </c>
      <c r="L64" s="531" t="s">
        <v>104</v>
      </c>
      <c r="M64" s="531" t="s">
        <v>218</v>
      </c>
      <c r="N64" s="531" t="s">
        <v>158</v>
      </c>
      <c r="O64" s="531" t="s">
        <v>218</v>
      </c>
      <c r="P64" s="531" t="s">
        <v>17</v>
      </c>
      <c r="AH64" s="531" t="s">
        <v>469</v>
      </c>
      <c r="AM64" s="38">
        <v>44088</v>
      </c>
      <c r="AN64" s="531" t="s">
        <v>463</v>
      </c>
      <c r="AP64">
        <v>2300</v>
      </c>
      <c r="AQ64">
        <v>897</v>
      </c>
    </row>
    <row r="65" x14ac:dyDescent="0.25">
      <c r="A65" s="531" t="s">
        <v>206</v>
      </c>
      <c r="B65" s="10">
        <v>44052</v>
      </c>
      <c r="C65" s="11">
        <v>2</v>
      </c>
      <c r="D65" s="531" t="s">
        <v>207</v>
      </c>
      <c r="E65" s="531" t="s">
        <v>208</v>
      </c>
      <c r="F65" s="531" t="s">
        <v>209</v>
      </c>
      <c r="G65" s="12">
        <v>0.37853464120370367</v>
      </c>
      <c r="H65" s="4">
        <v>975</v>
      </c>
      <c r="I65" s="531" t="s">
        <v>215</v>
      </c>
      <c r="J65" s="4">
        <v>71</v>
      </c>
      <c r="K65" s="531" t="s">
        <v>220</v>
      </c>
      <c r="L65" s="531" t="s">
        <v>104</v>
      </c>
      <c r="M65" s="531" t="s">
        <v>218</v>
      </c>
      <c r="N65" s="531" t="s">
        <v>158</v>
      </c>
      <c r="O65" s="531" t="s">
        <v>218</v>
      </c>
      <c r="P65" s="531" t="s">
        <v>17</v>
      </c>
      <c r="R65" s="531" t="s">
        <v>144</v>
      </c>
      <c r="S65" s="33">
        <v>550</v>
      </c>
      <c r="T65" s="31">
        <v>1.95</v>
      </c>
      <c r="AE65" s="531" t="s">
        <v>464</v>
      </c>
      <c r="AF65" s="531" t="s">
        <v>464</v>
      </c>
      <c r="AH65" s="531" t="s">
        <v>468</v>
      </c>
      <c r="AM65" s="38">
        <v>44088</v>
      </c>
      <c r="AN65" s="531" t="s">
        <v>463</v>
      </c>
      <c r="AP65">
        <v>3187</v>
      </c>
      <c r="AQ65">
        <v>952</v>
      </c>
      <c r="AR65" s="531" t="s">
        <v>571</v>
      </c>
      <c r="AS65" s="531" t="s">
        <v>572</v>
      </c>
      <c r="AT65" s="531" t="s">
        <v>573</v>
      </c>
      <c r="AU65" s="531" t="s">
        <v>574</v>
      </c>
      <c r="AV65" s="531" t="s">
        <v>575</v>
      </c>
      <c r="AW65" s="531" t="s">
        <v>576</v>
      </c>
      <c r="AX65" s="531" t="s">
        <v>577</v>
      </c>
      <c r="AY65" s="531" t="s">
        <v>578</v>
      </c>
      <c r="AZ65" s="531" t="s">
        <v>579</v>
      </c>
    </row>
    <row r="66" x14ac:dyDescent="0.25">
      <c r="A66" s="531" t="s">
        <v>206</v>
      </c>
      <c r="B66" s="10">
        <v>44052</v>
      </c>
      <c r="C66" s="11">
        <v>2</v>
      </c>
      <c r="D66" s="531" t="s">
        <v>207</v>
      </c>
      <c r="E66" s="531" t="s">
        <v>208</v>
      </c>
      <c r="F66" s="531" t="s">
        <v>209</v>
      </c>
      <c r="G66" s="12">
        <v>0.37853641203703708</v>
      </c>
      <c r="H66" s="4">
        <v>976</v>
      </c>
      <c r="I66" s="531" t="s">
        <v>215</v>
      </c>
      <c r="J66" s="4">
        <v>72</v>
      </c>
      <c r="K66" s="531" t="s">
        <v>219</v>
      </c>
      <c r="L66" s="531" t="s">
        <v>104</v>
      </c>
      <c r="M66" s="531" t="s">
        <v>218</v>
      </c>
      <c r="N66" s="531" t="s">
        <v>158</v>
      </c>
      <c r="O66" s="531" t="s">
        <v>218</v>
      </c>
      <c r="P66" s="531" t="s">
        <v>17</v>
      </c>
      <c r="R66" s="531" t="s">
        <v>144</v>
      </c>
      <c r="S66" s="33">
        <v>550</v>
      </c>
      <c r="T66" s="31">
        <v>1.95</v>
      </c>
      <c r="AE66" s="531" t="s">
        <v>464</v>
      </c>
      <c r="AF66" s="531" t="s">
        <v>464</v>
      </c>
      <c r="AH66" s="531" t="s">
        <v>465</v>
      </c>
      <c r="AM66" s="38">
        <v>44088</v>
      </c>
      <c r="AN66" s="531" t="s">
        <v>463</v>
      </c>
      <c r="AP66">
        <v>2997</v>
      </c>
      <c r="AQ66">
        <v>1157</v>
      </c>
      <c r="AR66" s="531" t="s">
        <v>580</v>
      </c>
      <c r="AS66" s="531" t="s">
        <v>581</v>
      </c>
      <c r="AT66" s="531" t="s">
        <v>582</v>
      </c>
      <c r="AU66" s="531" t="s">
        <v>583</v>
      </c>
      <c r="AV66" s="531" t="s">
        <v>584</v>
      </c>
      <c r="AW66" s="531" t="s">
        <v>585</v>
      </c>
      <c r="AX66" s="531" t="s">
        <v>586</v>
      </c>
      <c r="AY66" s="531" t="s">
        <v>587</v>
      </c>
      <c r="AZ66" s="531" t="s">
        <v>588</v>
      </c>
      <c r="BA66" s="531" t="s">
        <v>589</v>
      </c>
      <c r="BB66" s="531" t="s">
        <v>590</v>
      </c>
      <c r="BC66" s="531" t="s">
        <v>591</v>
      </c>
      <c r="BD66" s="531" t="s">
        <v>592</v>
      </c>
      <c r="BE66" s="531" t="s">
        <v>593</v>
      </c>
      <c r="BF66" s="531" t="s">
        <v>594</v>
      </c>
    </row>
    <row r="67" x14ac:dyDescent="0.25">
      <c r="A67" s="531" t="s">
        <v>206</v>
      </c>
      <c r="B67" s="10">
        <v>44052</v>
      </c>
      <c r="C67" s="11">
        <v>2</v>
      </c>
      <c r="D67" s="531" t="s">
        <v>207</v>
      </c>
      <c r="E67" s="531" t="s">
        <v>208</v>
      </c>
      <c r="F67" s="531" t="s">
        <v>209</v>
      </c>
      <c r="G67" s="12">
        <v>0.37853641203703708</v>
      </c>
      <c r="H67" s="4">
        <v>976</v>
      </c>
      <c r="I67" s="531" t="s">
        <v>215</v>
      </c>
      <c r="J67" s="4">
        <v>73</v>
      </c>
      <c r="K67" s="531" t="s">
        <v>219</v>
      </c>
      <c r="L67" s="531" t="s">
        <v>104</v>
      </c>
      <c r="M67" s="531" t="s">
        <v>218</v>
      </c>
      <c r="N67" s="531" t="s">
        <v>158</v>
      </c>
      <c r="O67" s="531" t="s">
        <v>218</v>
      </c>
      <c r="P67" s="531" t="s">
        <v>17</v>
      </c>
      <c r="R67" s="531" t="s">
        <v>144</v>
      </c>
      <c r="S67" s="33">
        <v>550</v>
      </c>
      <c r="T67" s="31">
        <v>1.95</v>
      </c>
      <c r="AE67" s="531" t="s">
        <v>464</v>
      </c>
      <c r="AF67" s="531" t="s">
        <v>464</v>
      </c>
      <c r="AH67" s="531" t="s">
        <v>468</v>
      </c>
      <c r="AM67" s="38">
        <v>44088</v>
      </c>
      <c r="AN67" s="531" t="s">
        <v>463</v>
      </c>
      <c r="AP67">
        <v>1982</v>
      </c>
      <c r="AQ67">
        <v>1017</v>
      </c>
      <c r="AR67" s="531" t="s">
        <v>595</v>
      </c>
      <c r="AS67" s="531" t="s">
        <v>596</v>
      </c>
      <c r="AT67" s="531" t="s">
        <v>597</v>
      </c>
      <c r="AU67" s="531" t="s">
        <v>598</v>
      </c>
      <c r="AV67" s="531" t="s">
        <v>599</v>
      </c>
      <c r="AW67" s="531" t="s">
        <v>600</v>
      </c>
      <c r="AX67" s="531" t="s">
        <v>598</v>
      </c>
      <c r="AY67" s="531" t="s">
        <v>601</v>
      </c>
      <c r="AZ67" s="531" t="s">
        <v>602</v>
      </c>
      <c r="BA67" s="531" t="s">
        <v>603</v>
      </c>
      <c r="BB67" s="531" t="s">
        <v>604</v>
      </c>
      <c r="BC67" s="531" t="s">
        <v>605</v>
      </c>
      <c r="BD67" s="531" t="s">
        <v>606</v>
      </c>
      <c r="BE67" s="531" t="s">
        <v>607</v>
      </c>
      <c r="BF67" s="531" t="s">
        <v>608</v>
      </c>
    </row>
    <row r="68" hidden="true" x14ac:dyDescent="0.25">
      <c r="A68" s="531" t="s">
        <v>206</v>
      </c>
      <c r="B68" s="10">
        <v>44052</v>
      </c>
      <c r="C68" s="11">
        <v>2</v>
      </c>
      <c r="D68" s="531" t="s">
        <v>207</v>
      </c>
      <c r="E68" s="531" t="s">
        <v>208</v>
      </c>
      <c r="F68" s="531" t="s">
        <v>209</v>
      </c>
      <c r="G68" s="12">
        <v>0.37853641203703708</v>
      </c>
      <c r="H68" s="4">
        <v>976</v>
      </c>
      <c r="I68" s="531" t="s">
        <v>215</v>
      </c>
      <c r="J68" s="4">
        <v>74</v>
      </c>
      <c r="K68" s="531" t="s">
        <v>216</v>
      </c>
      <c r="L68" s="531" t="s">
        <v>104</v>
      </c>
      <c r="M68" s="531" t="s">
        <v>218</v>
      </c>
      <c r="N68" s="531" t="s">
        <v>158</v>
      </c>
      <c r="O68" s="531" t="s">
        <v>218</v>
      </c>
      <c r="P68" s="531" t="s">
        <v>17</v>
      </c>
      <c r="AH68" s="531" t="s">
        <v>469</v>
      </c>
      <c r="AM68" s="38">
        <v>44088</v>
      </c>
      <c r="AN68" s="531" t="s">
        <v>463</v>
      </c>
      <c r="AP68">
        <v>212</v>
      </c>
      <c r="AQ68">
        <v>877</v>
      </c>
    </row>
    <row r="69" x14ac:dyDescent="0.25">
      <c r="A69" s="531" t="s">
        <v>206</v>
      </c>
      <c r="B69" s="10">
        <v>44052</v>
      </c>
      <c r="C69" s="11">
        <v>2</v>
      </c>
      <c r="D69" s="531" t="s">
        <v>207</v>
      </c>
      <c r="E69" s="531" t="s">
        <v>208</v>
      </c>
      <c r="F69" s="531" t="s">
        <v>209</v>
      </c>
      <c r="G69" s="12">
        <v>0.37855417824074072</v>
      </c>
      <c r="H69" s="4">
        <v>986</v>
      </c>
      <c r="I69" s="531" t="s">
        <v>215</v>
      </c>
      <c r="J69" s="4">
        <v>75</v>
      </c>
      <c r="K69" s="531" t="s">
        <v>219</v>
      </c>
      <c r="L69" s="531" t="s">
        <v>66</v>
      </c>
      <c r="M69" s="531" t="s">
        <v>218</v>
      </c>
      <c r="N69" s="531" t="s">
        <v>163</v>
      </c>
      <c r="O69" s="531" t="s">
        <v>218</v>
      </c>
      <c r="P69" s="531" t="s">
        <v>17</v>
      </c>
      <c r="R69" s="531" t="s">
        <v>144</v>
      </c>
      <c r="S69" s="33">
        <v>550</v>
      </c>
      <c r="T69" s="31">
        <v>1.95</v>
      </c>
      <c r="AE69" s="531" t="s">
        <v>464</v>
      </c>
      <c r="AF69" s="531" t="s">
        <v>464</v>
      </c>
      <c r="AH69" s="531" t="s">
        <v>465</v>
      </c>
      <c r="AM69" s="38">
        <v>44088</v>
      </c>
      <c r="AN69" s="531" t="s">
        <v>463</v>
      </c>
      <c r="AP69">
        <v>2850</v>
      </c>
      <c r="AQ69">
        <v>1160</v>
      </c>
      <c r="AR69" s="531" t="s">
        <v>609</v>
      </c>
      <c r="AS69" s="531" t="s">
        <v>610</v>
      </c>
      <c r="AT69" s="531" t="s">
        <v>611</v>
      </c>
      <c r="AU69" s="531" t="s">
        <v>612</v>
      </c>
      <c r="AV69" s="531" t="s">
        <v>613</v>
      </c>
      <c r="AW69" s="531" t="s">
        <v>614</v>
      </c>
      <c r="AX69" s="531" t="s">
        <v>615</v>
      </c>
      <c r="AY69" s="531" t="s">
        <v>616</v>
      </c>
      <c r="AZ69" s="531" t="s">
        <v>617</v>
      </c>
      <c r="BA69" s="531" t="s">
        <v>618</v>
      </c>
      <c r="BB69" s="531" t="s">
        <v>619</v>
      </c>
      <c r="BC69" s="531" t="s">
        <v>620</v>
      </c>
    </row>
    <row r="70" hidden="true" x14ac:dyDescent="0.25">
      <c r="A70" s="531" t="s">
        <v>206</v>
      </c>
      <c r="B70" s="10">
        <v>44052</v>
      </c>
      <c r="C70" s="11">
        <v>2</v>
      </c>
      <c r="D70" s="531" t="s">
        <v>207</v>
      </c>
      <c r="E70" s="531" t="s">
        <v>208</v>
      </c>
      <c r="F70" s="531" t="s">
        <v>209</v>
      </c>
      <c r="G70" s="12">
        <v>0.37855774305555556</v>
      </c>
      <c r="H70" s="4">
        <v>988</v>
      </c>
      <c r="I70" s="531" t="s">
        <v>215</v>
      </c>
      <c r="J70" s="4">
        <v>76</v>
      </c>
      <c r="K70" s="531" t="s">
        <v>216</v>
      </c>
      <c r="L70" s="531" t="s">
        <v>66</v>
      </c>
      <c r="M70" s="531" t="s">
        <v>218</v>
      </c>
      <c r="N70" s="531" t="s">
        <v>163</v>
      </c>
      <c r="O70" s="531" t="s">
        <v>218</v>
      </c>
      <c r="P70" s="531" t="s">
        <v>17</v>
      </c>
      <c r="AH70" s="531" t="s">
        <v>469</v>
      </c>
      <c r="AM70" s="38">
        <v>44088</v>
      </c>
      <c r="AN70" s="531" t="s">
        <v>463</v>
      </c>
      <c r="AP70">
        <v>674</v>
      </c>
      <c r="AQ70">
        <v>984</v>
      </c>
    </row>
    <row r="71" hidden="true" x14ac:dyDescent="0.25">
      <c r="A71" s="531" t="s">
        <v>206</v>
      </c>
      <c r="B71" s="10">
        <v>44052</v>
      </c>
      <c r="C71" s="11">
        <v>2</v>
      </c>
      <c r="D71" s="531" t="s">
        <v>207</v>
      </c>
      <c r="E71" s="531" t="s">
        <v>208</v>
      </c>
      <c r="F71" s="531" t="s">
        <v>209</v>
      </c>
      <c r="G71" s="12">
        <v>0.37855774305555556</v>
      </c>
      <c r="H71" s="4">
        <v>988</v>
      </c>
      <c r="I71" s="531" t="s">
        <v>215</v>
      </c>
      <c r="J71" s="4">
        <v>77</v>
      </c>
      <c r="K71" s="531" t="s">
        <v>216</v>
      </c>
      <c r="L71" s="531" t="s">
        <v>66</v>
      </c>
      <c r="M71" s="531" t="s">
        <v>218</v>
      </c>
      <c r="N71" s="531" t="s">
        <v>163</v>
      </c>
      <c r="O71" s="531" t="s">
        <v>218</v>
      </c>
      <c r="P71" s="531" t="s">
        <v>17</v>
      </c>
      <c r="AH71" s="531" t="s">
        <v>469</v>
      </c>
      <c r="AM71" s="38">
        <v>44088</v>
      </c>
      <c r="AN71" s="531" t="s">
        <v>463</v>
      </c>
      <c r="AP71">
        <v>1327</v>
      </c>
      <c r="AQ71">
        <v>832</v>
      </c>
    </row>
    <row r="72" hidden="true" x14ac:dyDescent="0.25">
      <c r="A72" s="531" t="s">
        <v>206</v>
      </c>
      <c r="B72" s="10">
        <v>44052</v>
      </c>
      <c r="C72" s="11">
        <v>2</v>
      </c>
      <c r="D72" s="531" t="s">
        <v>207</v>
      </c>
      <c r="E72" s="531" t="s">
        <v>208</v>
      </c>
      <c r="F72" s="531" t="s">
        <v>212</v>
      </c>
      <c r="G72" s="12">
        <v>0.37859034920281243</v>
      </c>
      <c r="H72" s="4">
        <v>1001</v>
      </c>
      <c r="I72" s="531" t="s">
        <v>213</v>
      </c>
      <c r="J72" s="531" t="s">
        <v>227</v>
      </c>
      <c r="Q72" s="2">
        <v>1</v>
      </c>
      <c r="AM72" s="38">
        <v>44088</v>
      </c>
      <c r="AN72" s="531" t="s">
        <v>463</v>
      </c>
      <c r="AP72">
        <v>1</v>
      </c>
      <c r="AQ72">
        <v>1</v>
      </c>
    </row>
    <row r="73" hidden="true" x14ac:dyDescent="0.25">
      <c r="A73" s="531" t="s">
        <v>206</v>
      </c>
      <c r="B73" s="10">
        <v>44052</v>
      </c>
      <c r="C73" s="11">
        <v>2</v>
      </c>
      <c r="D73" s="531" t="s">
        <v>207</v>
      </c>
      <c r="E73" s="531" t="s">
        <v>208</v>
      </c>
      <c r="F73" s="531" t="s">
        <v>209</v>
      </c>
      <c r="G73" s="12">
        <v>0.37861282407407404</v>
      </c>
      <c r="H73" s="4">
        <v>1019</v>
      </c>
      <c r="I73" s="531" t="s">
        <v>215</v>
      </c>
      <c r="J73" s="4">
        <v>78</v>
      </c>
      <c r="K73" s="531" t="s">
        <v>216</v>
      </c>
      <c r="L73" s="531" t="s">
        <v>116</v>
      </c>
      <c r="M73" s="531" t="s">
        <v>217</v>
      </c>
      <c r="N73" s="531" t="s">
        <v>154</v>
      </c>
      <c r="O73" s="531" t="s">
        <v>218</v>
      </c>
      <c r="P73" s="531" t="s">
        <v>17</v>
      </c>
      <c r="AM73" s="38">
        <v>44088</v>
      </c>
      <c r="AN73" s="531" t="s">
        <v>463</v>
      </c>
      <c r="AP73">
        <v>742</v>
      </c>
      <c r="AQ73">
        <v>952</v>
      </c>
    </row>
    <row r="74" hidden="true" x14ac:dyDescent="0.25">
      <c r="A74" s="531" t="s">
        <v>206</v>
      </c>
      <c r="B74" s="10">
        <v>44052</v>
      </c>
      <c r="C74" s="11">
        <v>2</v>
      </c>
      <c r="D74" s="531" t="s">
        <v>207</v>
      </c>
      <c r="E74" s="531" t="s">
        <v>208</v>
      </c>
      <c r="F74" s="531" t="s">
        <v>209</v>
      </c>
      <c r="G74" s="12">
        <v>0.37862171296296299</v>
      </c>
      <c r="H74" s="4">
        <v>1024</v>
      </c>
      <c r="I74" s="531" t="s">
        <v>215</v>
      </c>
      <c r="J74" s="4">
        <v>79</v>
      </c>
      <c r="K74" s="531" t="s">
        <v>216</v>
      </c>
      <c r="L74" s="531" t="s">
        <v>116</v>
      </c>
      <c r="M74" s="531" t="s">
        <v>217</v>
      </c>
      <c r="N74" s="531" t="s">
        <v>154</v>
      </c>
      <c r="O74" s="531" t="s">
        <v>218</v>
      </c>
      <c r="P74" s="531" t="s">
        <v>17</v>
      </c>
      <c r="AM74" s="38">
        <v>44088</v>
      </c>
      <c r="AN74" s="531" t="s">
        <v>463</v>
      </c>
      <c r="AP74">
        <v>985</v>
      </c>
      <c r="AQ74">
        <v>1140</v>
      </c>
    </row>
    <row r="75" hidden="true" x14ac:dyDescent="0.25">
      <c r="A75" s="531" t="s">
        <v>206</v>
      </c>
      <c r="B75" s="10">
        <v>44052</v>
      </c>
      <c r="C75" s="11">
        <v>2</v>
      </c>
      <c r="D75" s="531" t="s">
        <v>207</v>
      </c>
      <c r="E75" s="531" t="s">
        <v>208</v>
      </c>
      <c r="F75" s="531" t="s">
        <v>209</v>
      </c>
      <c r="G75" s="12">
        <v>0.37862527777777782</v>
      </c>
      <c r="H75" s="4">
        <v>1026</v>
      </c>
      <c r="I75" s="531" t="s">
        <v>215</v>
      </c>
      <c r="J75" s="4">
        <v>80</v>
      </c>
      <c r="K75" s="531" t="s">
        <v>216</v>
      </c>
      <c r="L75" s="531" t="s">
        <v>116</v>
      </c>
      <c r="M75" s="531" t="s">
        <v>217</v>
      </c>
      <c r="N75" s="531" t="s">
        <v>154</v>
      </c>
      <c r="O75" s="531" t="s">
        <v>218</v>
      </c>
      <c r="P75" s="531" t="s">
        <v>17</v>
      </c>
      <c r="AM75" s="38">
        <v>44088</v>
      </c>
      <c r="AN75" s="531" t="s">
        <v>463</v>
      </c>
      <c r="AP75">
        <v>3114</v>
      </c>
      <c r="AQ75">
        <v>989</v>
      </c>
    </row>
    <row r="76" x14ac:dyDescent="0.25">
      <c r="A76" s="531" t="s">
        <v>206</v>
      </c>
      <c r="B76" s="10">
        <v>44052</v>
      </c>
      <c r="C76" s="11">
        <v>2</v>
      </c>
      <c r="D76" s="531" t="s">
        <v>207</v>
      </c>
      <c r="E76" s="531" t="s">
        <v>208</v>
      </c>
      <c r="F76" s="531" t="s">
        <v>209</v>
      </c>
      <c r="G76" s="12">
        <v>0.37868392361111108</v>
      </c>
      <c r="H76" s="4">
        <v>1059</v>
      </c>
      <c r="I76" s="531" t="s">
        <v>215</v>
      </c>
      <c r="J76" s="4">
        <v>81</v>
      </c>
      <c r="K76" s="531" t="s">
        <v>219</v>
      </c>
      <c r="L76" s="531" t="s">
        <v>104</v>
      </c>
      <c r="M76" s="531" t="s">
        <v>218</v>
      </c>
      <c r="N76" s="531" t="s">
        <v>158</v>
      </c>
      <c r="O76" s="531" t="s">
        <v>218</v>
      </c>
      <c r="P76" s="531" t="s">
        <v>17</v>
      </c>
      <c r="R76" s="531" t="s">
        <v>144</v>
      </c>
      <c r="S76" s="33">
        <v>550</v>
      </c>
      <c r="T76" s="31">
        <v>1.95</v>
      </c>
      <c r="AE76" s="531" t="s">
        <v>464</v>
      </c>
      <c r="AF76" s="531" t="s">
        <v>464</v>
      </c>
      <c r="AH76" s="531" t="s">
        <v>465</v>
      </c>
      <c r="AM76" s="38">
        <v>44088</v>
      </c>
      <c r="AN76" s="531" t="s">
        <v>463</v>
      </c>
      <c r="AP76">
        <v>890</v>
      </c>
      <c r="AQ76">
        <v>1092</v>
      </c>
      <c r="AR76" s="531" t="s">
        <v>621</v>
      </c>
      <c r="AS76" s="531" t="s">
        <v>622</v>
      </c>
      <c r="AT76" s="531" t="s">
        <v>623</v>
      </c>
      <c r="AU76" s="531" t="s">
        <v>624</v>
      </c>
      <c r="AV76" s="531" t="s">
        <v>625</v>
      </c>
      <c r="AW76" s="531" t="s">
        <v>626</v>
      </c>
      <c r="AX76" s="531" t="s">
        <v>627</v>
      </c>
      <c r="AY76" s="531" t="s">
        <v>628</v>
      </c>
      <c r="AZ76" s="531" t="s">
        <v>629</v>
      </c>
      <c r="BA76" s="531" t="s">
        <v>630</v>
      </c>
      <c r="BB76" s="531" t="s">
        <v>631</v>
      </c>
      <c r="BC76" s="531" t="s">
        <v>632</v>
      </c>
      <c r="BD76" s="531" t="s">
        <v>633</v>
      </c>
      <c r="BE76" s="531" t="s">
        <v>634</v>
      </c>
      <c r="BF76" s="531" t="s">
        <v>635</v>
      </c>
    </row>
    <row r="77" hidden="true" x14ac:dyDescent="0.25">
      <c r="A77" s="531" t="s">
        <v>206</v>
      </c>
      <c r="B77" s="10">
        <v>44052</v>
      </c>
      <c r="C77" s="11">
        <v>2</v>
      </c>
      <c r="D77" s="531" t="s">
        <v>207</v>
      </c>
      <c r="E77" s="531" t="s">
        <v>208</v>
      </c>
      <c r="F77" s="531" t="s">
        <v>209</v>
      </c>
      <c r="G77" s="12">
        <v>0.37943564814814817</v>
      </c>
      <c r="H77" s="4">
        <v>1471</v>
      </c>
      <c r="I77" s="531" t="s">
        <v>215</v>
      </c>
      <c r="J77" s="4">
        <v>83</v>
      </c>
      <c r="K77" s="531" t="s">
        <v>216</v>
      </c>
      <c r="L77" s="531" t="s">
        <v>116</v>
      </c>
      <c r="M77" s="531" t="s">
        <v>217</v>
      </c>
      <c r="N77" s="531" t="s">
        <v>154</v>
      </c>
      <c r="O77" s="531" t="s">
        <v>218</v>
      </c>
      <c r="P77" s="531" t="s">
        <v>17</v>
      </c>
      <c r="AM77" s="38">
        <v>44088</v>
      </c>
      <c r="AN77" s="531" t="s">
        <v>463</v>
      </c>
      <c r="AP77">
        <v>672</v>
      </c>
      <c r="AQ77">
        <v>1230</v>
      </c>
    </row>
    <row r="78" hidden="true" x14ac:dyDescent="0.25">
      <c r="A78" s="531" t="s">
        <v>206</v>
      </c>
      <c r="B78" s="10">
        <v>44052</v>
      </c>
      <c r="C78" s="11">
        <v>2</v>
      </c>
      <c r="D78" s="531" t="s">
        <v>207</v>
      </c>
      <c r="E78" s="531" t="s">
        <v>208</v>
      </c>
      <c r="F78" s="531" t="s">
        <v>209</v>
      </c>
      <c r="G78" s="12">
        <v>0.37943564814814817</v>
      </c>
      <c r="H78" s="4">
        <v>1471</v>
      </c>
      <c r="I78" s="531" t="s">
        <v>215</v>
      </c>
      <c r="J78" s="4">
        <v>84</v>
      </c>
      <c r="K78" s="531" t="s">
        <v>216</v>
      </c>
      <c r="L78" s="531" t="s">
        <v>116</v>
      </c>
      <c r="M78" s="531" t="s">
        <v>217</v>
      </c>
      <c r="N78" s="531" t="s">
        <v>154</v>
      </c>
      <c r="O78" s="531" t="s">
        <v>218</v>
      </c>
      <c r="P78" s="531" t="s">
        <v>17</v>
      </c>
      <c r="AM78" s="38">
        <v>44088</v>
      </c>
      <c r="AN78" s="531" t="s">
        <v>463</v>
      </c>
      <c r="AP78">
        <v>626</v>
      </c>
      <c r="AQ78">
        <v>1204</v>
      </c>
    </row>
    <row r="79" hidden="true" x14ac:dyDescent="0.25">
      <c r="A79" s="531" t="s">
        <v>206</v>
      </c>
      <c r="B79" s="10">
        <v>44052</v>
      </c>
      <c r="C79" s="11">
        <v>2</v>
      </c>
      <c r="D79" s="531" t="s">
        <v>207</v>
      </c>
      <c r="E79" s="531" t="s">
        <v>208</v>
      </c>
      <c r="F79" s="531" t="s">
        <v>209</v>
      </c>
      <c r="G79" s="12">
        <v>0.37943564814814817</v>
      </c>
      <c r="H79" s="4">
        <v>1471</v>
      </c>
      <c r="I79" s="531" t="s">
        <v>215</v>
      </c>
      <c r="J79" s="4">
        <v>85</v>
      </c>
      <c r="K79" s="531" t="s">
        <v>216</v>
      </c>
      <c r="L79" s="531" t="s">
        <v>116</v>
      </c>
      <c r="M79" s="531" t="s">
        <v>217</v>
      </c>
      <c r="N79" s="531" t="s">
        <v>154</v>
      </c>
      <c r="O79" s="531" t="s">
        <v>218</v>
      </c>
      <c r="P79" s="531" t="s">
        <v>17</v>
      </c>
      <c r="AM79" s="38">
        <v>44088</v>
      </c>
      <c r="AN79" s="531" t="s">
        <v>463</v>
      </c>
      <c r="AP79">
        <v>556</v>
      </c>
      <c r="AQ79">
        <v>1156</v>
      </c>
    </row>
    <row r="80" hidden="true" x14ac:dyDescent="0.25">
      <c r="A80" s="531" t="s">
        <v>206</v>
      </c>
      <c r="B80" s="10">
        <v>44052</v>
      </c>
      <c r="C80" s="11">
        <v>2</v>
      </c>
      <c r="D80" s="531" t="s">
        <v>207</v>
      </c>
      <c r="E80" s="531" t="s">
        <v>208</v>
      </c>
      <c r="F80" s="531" t="s">
        <v>228</v>
      </c>
      <c r="G80" s="12">
        <v>0.37945696759259256</v>
      </c>
      <c r="H80" s="4">
        <v>1483</v>
      </c>
      <c r="I80" s="531" t="s">
        <v>215</v>
      </c>
      <c r="J80" s="4">
        <v>92</v>
      </c>
      <c r="K80" s="531" t="s">
        <v>216</v>
      </c>
      <c r="L80" s="531" t="s">
        <v>195</v>
      </c>
      <c r="N80" s="531" t="s">
        <v>153</v>
      </c>
      <c r="O80" s="531" t="s">
        <v>229</v>
      </c>
      <c r="P80" s="531" t="s">
        <v>17</v>
      </c>
      <c r="AM80" s="38">
        <v>44088</v>
      </c>
      <c r="AN80" s="531" t="s">
        <v>463</v>
      </c>
      <c r="AP80">
        <v>1912</v>
      </c>
      <c r="AQ80">
        <v>937</v>
      </c>
    </row>
    <row r="81" hidden="true" x14ac:dyDescent="0.25">
      <c r="A81" s="531" t="s">
        <v>206</v>
      </c>
      <c r="B81" s="10">
        <v>44052</v>
      </c>
      <c r="C81" s="11">
        <v>2</v>
      </c>
      <c r="D81" s="531" t="s">
        <v>207</v>
      </c>
      <c r="E81" s="531" t="s">
        <v>208</v>
      </c>
      <c r="F81" s="531" t="s">
        <v>212</v>
      </c>
      <c r="G81" s="12">
        <v>0.37948366037829273</v>
      </c>
      <c r="H81" s="4">
        <v>1501</v>
      </c>
      <c r="I81" s="531" t="s">
        <v>213</v>
      </c>
      <c r="J81" s="531" t="s">
        <v>230</v>
      </c>
      <c r="Q81" s="2">
        <v>1</v>
      </c>
      <c r="AM81" s="38">
        <v>44088</v>
      </c>
      <c r="AN81" s="531" t="s">
        <v>463</v>
      </c>
      <c r="AP81">
        <v>1</v>
      </c>
      <c r="AQ81">
        <v>1</v>
      </c>
    </row>
    <row r="82" hidden="true" x14ac:dyDescent="0.25">
      <c r="A82" s="531" t="s">
        <v>206</v>
      </c>
      <c r="B82" s="10">
        <v>44052</v>
      </c>
      <c r="C82" s="11">
        <v>2</v>
      </c>
      <c r="D82" s="531" t="s">
        <v>207</v>
      </c>
      <c r="E82" s="531" t="s">
        <v>208</v>
      </c>
      <c r="F82" s="531" t="s">
        <v>209</v>
      </c>
      <c r="G82" s="12">
        <v>0.38014471064814814</v>
      </c>
      <c r="H82" s="4">
        <v>1870</v>
      </c>
      <c r="I82" s="531" t="s">
        <v>231</v>
      </c>
      <c r="J82" s="4">
        <v>89</v>
      </c>
      <c r="K82" s="531" t="s">
        <v>202</v>
      </c>
      <c r="L82" s="531" t="s">
        <v>202</v>
      </c>
      <c r="N82" s="531" t="s">
        <v>202</v>
      </c>
      <c r="P82" s="531" t="s">
        <v>232</v>
      </c>
      <c r="AM82" s="38">
        <v>44088</v>
      </c>
      <c r="AN82" s="531" t="s">
        <v>463</v>
      </c>
      <c r="AP82">
        <v>1575</v>
      </c>
      <c r="AQ82">
        <v>1090</v>
      </c>
    </row>
    <row r="83" hidden="true" x14ac:dyDescent="0.25">
      <c r="A83" s="531" t="s">
        <v>206</v>
      </c>
      <c r="B83" s="10">
        <v>44052</v>
      </c>
      <c r="C83" s="11">
        <v>2</v>
      </c>
      <c r="D83" s="531" t="s">
        <v>207</v>
      </c>
      <c r="E83" s="531" t="s">
        <v>233</v>
      </c>
      <c r="F83" s="531" t="s">
        <v>209</v>
      </c>
      <c r="G83" s="12">
        <v>0.38359785879629626</v>
      </c>
      <c r="H83" s="4">
        <v>1</v>
      </c>
      <c r="I83" s="531" t="s">
        <v>210</v>
      </c>
      <c r="J83" s="4">
        <v>92</v>
      </c>
      <c r="K83" s="531" t="s">
        <v>202</v>
      </c>
      <c r="L83" s="531" t="s">
        <v>202</v>
      </c>
      <c r="N83" s="531" t="s">
        <v>202</v>
      </c>
      <c r="P83" s="531" t="s">
        <v>211</v>
      </c>
      <c r="AM83" s="38">
        <v>44088</v>
      </c>
      <c r="AN83" s="531" t="s">
        <v>463</v>
      </c>
      <c r="AP83">
        <v>1952</v>
      </c>
      <c r="AQ83">
        <v>1095</v>
      </c>
    </row>
    <row r="84" hidden="true" x14ac:dyDescent="0.25">
      <c r="A84" s="531" t="s">
        <v>206</v>
      </c>
      <c r="B84" s="10">
        <v>44052</v>
      </c>
      <c r="C84" s="11">
        <v>2</v>
      </c>
      <c r="D84" s="531" t="s">
        <v>207</v>
      </c>
      <c r="E84" s="531" t="s">
        <v>233</v>
      </c>
      <c r="F84" s="531" t="s">
        <v>212</v>
      </c>
      <c r="G84" s="12">
        <v>0.38359785879629626</v>
      </c>
      <c r="H84" s="4">
        <v>1</v>
      </c>
      <c r="I84" s="531" t="s">
        <v>213</v>
      </c>
      <c r="J84" s="531" t="s">
        <v>234</v>
      </c>
      <c r="Q84" s="2">
        <v>1</v>
      </c>
      <c r="AM84" s="38">
        <v>44088</v>
      </c>
      <c r="AN84" s="531" t="s">
        <v>463</v>
      </c>
      <c r="AP84">
        <v>1</v>
      </c>
      <c r="AQ84">
        <v>1</v>
      </c>
    </row>
    <row r="85" hidden="true" x14ac:dyDescent="0.25">
      <c r="A85" s="531" t="s">
        <v>206</v>
      </c>
      <c r="B85" s="10">
        <v>44052</v>
      </c>
      <c r="C85" s="11">
        <v>2</v>
      </c>
      <c r="D85" s="531" t="s">
        <v>207</v>
      </c>
      <c r="E85" s="531" t="s">
        <v>233</v>
      </c>
      <c r="F85" s="531" t="s">
        <v>209</v>
      </c>
      <c r="G85" s="12">
        <v>0.38378090277777782</v>
      </c>
      <c r="H85" s="4">
        <v>104</v>
      </c>
      <c r="I85" s="531" t="s">
        <v>215</v>
      </c>
      <c r="J85" s="4">
        <v>94</v>
      </c>
      <c r="K85" s="531" t="s">
        <v>216</v>
      </c>
      <c r="L85" s="531" t="s">
        <v>116</v>
      </c>
      <c r="M85" s="531" t="s">
        <v>217</v>
      </c>
      <c r="N85" s="531" t="s">
        <v>154</v>
      </c>
      <c r="O85" s="531" t="s">
        <v>218</v>
      </c>
      <c r="P85" s="531" t="s">
        <v>17</v>
      </c>
      <c r="AM85" s="38">
        <v>44088</v>
      </c>
      <c r="AN85" s="531" t="s">
        <v>463</v>
      </c>
      <c r="AP85">
        <v>497</v>
      </c>
      <c r="AQ85">
        <v>967</v>
      </c>
    </row>
    <row r="86" hidden="true" x14ac:dyDescent="0.25">
      <c r="A86" s="531" t="s">
        <v>206</v>
      </c>
      <c r="B86" s="10">
        <v>44052</v>
      </c>
      <c r="C86" s="11">
        <v>2</v>
      </c>
      <c r="D86" s="531" t="s">
        <v>207</v>
      </c>
      <c r="E86" s="531" t="s">
        <v>233</v>
      </c>
      <c r="F86" s="531" t="s">
        <v>209</v>
      </c>
      <c r="G86" s="12">
        <v>0.38378090277777782</v>
      </c>
      <c r="H86" s="4">
        <v>104</v>
      </c>
      <c r="I86" s="531" t="s">
        <v>215</v>
      </c>
      <c r="J86" s="4">
        <v>95</v>
      </c>
      <c r="K86" s="531" t="s">
        <v>216</v>
      </c>
      <c r="L86" s="531" t="s">
        <v>116</v>
      </c>
      <c r="M86" s="531" t="s">
        <v>217</v>
      </c>
      <c r="N86" s="531" t="s">
        <v>154</v>
      </c>
      <c r="O86" s="531" t="s">
        <v>218</v>
      </c>
      <c r="P86" s="531" t="s">
        <v>17</v>
      </c>
      <c r="AM86" s="38">
        <v>44088</v>
      </c>
      <c r="AN86" s="531" t="s">
        <v>463</v>
      </c>
      <c r="AP86">
        <v>459</v>
      </c>
      <c r="AQ86">
        <v>988</v>
      </c>
    </row>
    <row r="87" hidden="true" x14ac:dyDescent="0.25">
      <c r="A87" s="531" t="s">
        <v>206</v>
      </c>
      <c r="B87" s="10">
        <v>44052</v>
      </c>
      <c r="C87" s="11">
        <v>2</v>
      </c>
      <c r="D87" s="531" t="s">
        <v>207</v>
      </c>
      <c r="E87" s="531" t="s">
        <v>233</v>
      </c>
      <c r="F87" s="531" t="s">
        <v>209</v>
      </c>
      <c r="G87" s="12">
        <v>0.38378090277777782</v>
      </c>
      <c r="H87" s="4">
        <v>104</v>
      </c>
      <c r="I87" s="531" t="s">
        <v>215</v>
      </c>
      <c r="J87" s="4">
        <v>96</v>
      </c>
      <c r="K87" s="531" t="s">
        <v>216</v>
      </c>
      <c r="L87" s="531" t="s">
        <v>116</v>
      </c>
      <c r="M87" s="531" t="s">
        <v>217</v>
      </c>
      <c r="N87" s="531" t="s">
        <v>154</v>
      </c>
      <c r="O87" s="531" t="s">
        <v>218</v>
      </c>
      <c r="P87" s="531" t="s">
        <v>17</v>
      </c>
      <c r="AM87" s="38">
        <v>44088</v>
      </c>
      <c r="AN87" s="531" t="s">
        <v>463</v>
      </c>
      <c r="AP87">
        <v>422</v>
      </c>
      <c r="AQ87">
        <v>1027</v>
      </c>
    </row>
    <row r="88" hidden="true" x14ac:dyDescent="0.25">
      <c r="A88" s="531" t="s">
        <v>206</v>
      </c>
      <c r="B88" s="10">
        <v>44052</v>
      </c>
      <c r="C88" s="11">
        <v>2</v>
      </c>
      <c r="D88" s="531" t="s">
        <v>207</v>
      </c>
      <c r="E88" s="531" t="s">
        <v>233</v>
      </c>
      <c r="F88" s="531" t="s">
        <v>209</v>
      </c>
      <c r="G88" s="12">
        <v>0.38378090277777782</v>
      </c>
      <c r="H88" s="4">
        <v>104</v>
      </c>
      <c r="I88" s="531" t="s">
        <v>215</v>
      </c>
      <c r="J88" s="4">
        <v>97</v>
      </c>
      <c r="K88" s="531" t="s">
        <v>216</v>
      </c>
      <c r="L88" s="531" t="s">
        <v>116</v>
      </c>
      <c r="M88" s="531" t="s">
        <v>217</v>
      </c>
      <c r="N88" s="531" t="s">
        <v>154</v>
      </c>
      <c r="O88" s="531" t="s">
        <v>218</v>
      </c>
      <c r="P88" s="531" t="s">
        <v>17</v>
      </c>
      <c r="AM88" s="38">
        <v>44088</v>
      </c>
      <c r="AN88" s="531" t="s">
        <v>463</v>
      </c>
      <c r="AP88">
        <v>248</v>
      </c>
      <c r="AQ88">
        <v>1163</v>
      </c>
    </row>
    <row r="89" hidden="true" x14ac:dyDescent="0.25">
      <c r="A89" s="531" t="s">
        <v>206</v>
      </c>
      <c r="B89" s="10">
        <v>44052</v>
      </c>
      <c r="C89" s="11">
        <v>2</v>
      </c>
      <c r="D89" s="531" t="s">
        <v>207</v>
      </c>
      <c r="E89" s="531" t="s">
        <v>233</v>
      </c>
      <c r="F89" s="531" t="s">
        <v>209</v>
      </c>
      <c r="G89" s="12">
        <v>0.38378090277777782</v>
      </c>
      <c r="H89" s="4">
        <v>104</v>
      </c>
      <c r="I89" s="531" t="s">
        <v>215</v>
      </c>
      <c r="J89" s="4">
        <v>98</v>
      </c>
      <c r="K89" s="531" t="s">
        <v>216</v>
      </c>
      <c r="L89" s="531" t="s">
        <v>116</v>
      </c>
      <c r="M89" s="531" t="s">
        <v>217</v>
      </c>
      <c r="N89" s="531" t="s">
        <v>154</v>
      </c>
      <c r="O89" s="531" t="s">
        <v>218</v>
      </c>
      <c r="P89" s="531" t="s">
        <v>17</v>
      </c>
      <c r="AM89" s="38">
        <v>44088</v>
      </c>
      <c r="AN89" s="531" t="s">
        <v>463</v>
      </c>
      <c r="AP89">
        <v>248</v>
      </c>
      <c r="AQ89">
        <v>1203</v>
      </c>
    </row>
    <row r="90" hidden="true" x14ac:dyDescent="0.25">
      <c r="A90" s="531" t="s">
        <v>206</v>
      </c>
      <c r="B90" s="10">
        <v>44052</v>
      </c>
      <c r="C90" s="11">
        <v>2</v>
      </c>
      <c r="D90" s="531" t="s">
        <v>207</v>
      </c>
      <c r="E90" s="531" t="s">
        <v>233</v>
      </c>
      <c r="F90" s="531" t="s">
        <v>209</v>
      </c>
      <c r="G90" s="12">
        <v>0.38378090277777782</v>
      </c>
      <c r="H90" s="4">
        <v>104</v>
      </c>
      <c r="I90" s="531" t="s">
        <v>215</v>
      </c>
      <c r="J90" s="4">
        <v>99</v>
      </c>
      <c r="K90" s="531" t="s">
        <v>216</v>
      </c>
      <c r="L90" s="531" t="s">
        <v>116</v>
      </c>
      <c r="M90" s="531" t="s">
        <v>217</v>
      </c>
      <c r="N90" s="531" t="s">
        <v>154</v>
      </c>
      <c r="O90" s="531" t="s">
        <v>218</v>
      </c>
      <c r="P90" s="531" t="s">
        <v>17</v>
      </c>
      <c r="AM90" s="38">
        <v>44088</v>
      </c>
      <c r="AN90" s="531" t="s">
        <v>463</v>
      </c>
      <c r="AP90">
        <v>246</v>
      </c>
      <c r="AQ90">
        <v>1238</v>
      </c>
    </row>
    <row r="91" hidden="true" x14ac:dyDescent="0.25">
      <c r="A91" s="531" t="s">
        <v>206</v>
      </c>
      <c r="B91" s="10">
        <v>44052</v>
      </c>
      <c r="C91" s="11">
        <v>2</v>
      </c>
      <c r="D91" s="531" t="s">
        <v>207</v>
      </c>
      <c r="E91" s="531" t="s">
        <v>233</v>
      </c>
      <c r="F91" s="531" t="s">
        <v>209</v>
      </c>
      <c r="G91" s="12">
        <v>0.38381644675925924</v>
      </c>
      <c r="H91" s="4">
        <v>124</v>
      </c>
      <c r="I91" s="531" t="s">
        <v>215</v>
      </c>
      <c r="J91" s="4">
        <v>101</v>
      </c>
      <c r="K91" s="531" t="s">
        <v>216</v>
      </c>
      <c r="L91" s="531" t="s">
        <v>117</v>
      </c>
      <c r="M91" s="531" t="s">
        <v>217</v>
      </c>
      <c r="N91" s="531" t="s">
        <v>154</v>
      </c>
      <c r="O91" s="531" t="s">
        <v>218</v>
      </c>
      <c r="P91" s="531" t="s">
        <v>17</v>
      </c>
      <c r="AM91" s="38">
        <v>44088</v>
      </c>
      <c r="AN91" s="531" t="s">
        <v>463</v>
      </c>
      <c r="AP91">
        <v>2788</v>
      </c>
      <c r="AQ91">
        <v>854</v>
      </c>
    </row>
    <row r="92" hidden="true" x14ac:dyDescent="0.25">
      <c r="A92" s="531" t="s">
        <v>206</v>
      </c>
      <c r="B92" s="10">
        <v>44052</v>
      </c>
      <c r="C92" s="11">
        <v>2</v>
      </c>
      <c r="D92" s="531" t="s">
        <v>207</v>
      </c>
      <c r="E92" s="531" t="s">
        <v>233</v>
      </c>
      <c r="F92" s="531" t="s">
        <v>209</v>
      </c>
      <c r="G92" s="12">
        <v>0.38381644675925924</v>
      </c>
      <c r="H92" s="4">
        <v>124</v>
      </c>
      <c r="I92" s="531" t="s">
        <v>215</v>
      </c>
      <c r="J92" s="4">
        <v>102</v>
      </c>
      <c r="K92" s="531" t="s">
        <v>216</v>
      </c>
      <c r="L92" s="531" t="s">
        <v>117</v>
      </c>
      <c r="M92" s="531" t="s">
        <v>217</v>
      </c>
      <c r="N92" s="531" t="s">
        <v>154</v>
      </c>
      <c r="O92" s="531" t="s">
        <v>218</v>
      </c>
      <c r="P92" s="531" t="s">
        <v>17</v>
      </c>
      <c r="AM92" s="38">
        <v>44088</v>
      </c>
      <c r="AN92" s="531" t="s">
        <v>463</v>
      </c>
      <c r="AP92">
        <v>2847</v>
      </c>
      <c r="AQ92">
        <v>983</v>
      </c>
    </row>
    <row r="93" x14ac:dyDescent="0.25">
      <c r="A93" s="531" t="s">
        <v>206</v>
      </c>
      <c r="B93" s="10">
        <v>44052</v>
      </c>
      <c r="C93" s="11">
        <v>2</v>
      </c>
      <c r="D93" s="531" t="s">
        <v>207</v>
      </c>
      <c r="E93" s="531" t="s">
        <v>233</v>
      </c>
      <c r="F93" s="531" t="s">
        <v>209</v>
      </c>
      <c r="G93" s="12">
        <v>0.38431582175925927</v>
      </c>
      <c r="H93" s="4">
        <v>405</v>
      </c>
      <c r="I93" s="531" t="s">
        <v>215</v>
      </c>
      <c r="J93" s="4">
        <v>105</v>
      </c>
      <c r="K93" s="531" t="s">
        <v>219</v>
      </c>
      <c r="L93" s="531" t="s">
        <v>66</v>
      </c>
      <c r="M93" s="531" t="s">
        <v>218</v>
      </c>
      <c r="N93" s="531" t="s">
        <v>163</v>
      </c>
      <c r="O93" s="531" t="s">
        <v>218</v>
      </c>
      <c r="P93" s="531" t="s">
        <v>17</v>
      </c>
      <c r="R93" s="531" t="s">
        <v>144</v>
      </c>
      <c r="S93" s="33">
        <v>535</v>
      </c>
      <c r="T93" s="31">
        <v>1.8999999999999999</v>
      </c>
      <c r="AE93" s="531" t="s">
        <v>464</v>
      </c>
      <c r="AF93" s="531" t="s">
        <v>464</v>
      </c>
      <c r="AH93" s="531" t="s">
        <v>465</v>
      </c>
      <c r="AM93" s="38">
        <v>44088</v>
      </c>
      <c r="AN93" s="531" t="s">
        <v>463</v>
      </c>
      <c r="AP93">
        <v>950</v>
      </c>
      <c r="AQ93">
        <v>1245</v>
      </c>
      <c r="AR93" s="531" t="s">
        <v>636</v>
      </c>
      <c r="AS93" s="531" t="s">
        <v>637</v>
      </c>
      <c r="AT93" s="531" t="s">
        <v>638</v>
      </c>
      <c r="AU93" s="531" t="s">
        <v>639</v>
      </c>
      <c r="AV93" s="531" t="s">
        <v>640</v>
      </c>
      <c r="AW93" s="531" t="s">
        <v>641</v>
      </c>
      <c r="AX93" s="531" t="s">
        <v>642</v>
      </c>
      <c r="AY93" s="531" t="s">
        <v>643</v>
      </c>
      <c r="AZ93" s="531" t="s">
        <v>644</v>
      </c>
      <c r="BA93" s="531" t="s">
        <v>645</v>
      </c>
      <c r="BB93" s="531" t="s">
        <v>646</v>
      </c>
      <c r="BC93" s="531" t="s">
        <v>647</v>
      </c>
      <c r="BD93" s="531" t="s">
        <v>648</v>
      </c>
      <c r="BE93" s="531" t="s">
        <v>649</v>
      </c>
      <c r="BF93" s="531" t="s">
        <v>650</v>
      </c>
      <c r="BG93" s="531" t="s">
        <v>652</v>
      </c>
      <c r="BH93" s="531" t="s">
        <v>654</v>
      </c>
      <c r="BI93" s="531" t="s">
        <v>656</v>
      </c>
    </row>
    <row r="94" hidden="true" x14ac:dyDescent="0.25">
      <c r="A94" s="531" t="s">
        <v>206</v>
      </c>
      <c r="B94" s="10">
        <v>44052</v>
      </c>
      <c r="C94" s="11">
        <v>2</v>
      </c>
      <c r="D94" s="531" t="s">
        <v>207</v>
      </c>
      <c r="E94" s="531" t="s">
        <v>233</v>
      </c>
      <c r="F94" s="531" t="s">
        <v>209</v>
      </c>
      <c r="G94" s="12">
        <v>0.38433892361111116</v>
      </c>
      <c r="H94" s="4">
        <v>418</v>
      </c>
      <c r="I94" s="531" t="s">
        <v>215</v>
      </c>
      <c r="J94" s="4">
        <v>106</v>
      </c>
      <c r="K94" s="531" t="s">
        <v>216</v>
      </c>
      <c r="L94" s="531" t="s">
        <v>116</v>
      </c>
      <c r="M94" s="531" t="s">
        <v>217</v>
      </c>
      <c r="N94" s="531" t="s">
        <v>154</v>
      </c>
      <c r="O94" s="531" t="s">
        <v>218</v>
      </c>
      <c r="P94" s="531" t="s">
        <v>17</v>
      </c>
      <c r="AM94" s="38">
        <v>44088</v>
      </c>
      <c r="AN94" s="531" t="s">
        <v>463</v>
      </c>
      <c r="AP94">
        <v>1592</v>
      </c>
      <c r="AQ94">
        <v>1021</v>
      </c>
    </row>
    <row r="95" hidden="true" x14ac:dyDescent="0.25">
      <c r="A95" s="531" t="s">
        <v>206</v>
      </c>
      <c r="B95" s="10">
        <v>44052</v>
      </c>
      <c r="C95" s="11">
        <v>2</v>
      </c>
      <c r="D95" s="531" t="s">
        <v>207</v>
      </c>
      <c r="E95" s="531" t="s">
        <v>233</v>
      </c>
      <c r="F95" s="531" t="s">
        <v>209</v>
      </c>
      <c r="G95" s="12">
        <v>0.38447576388888888</v>
      </c>
      <c r="H95" s="4">
        <v>495</v>
      </c>
      <c r="I95" s="531" t="s">
        <v>215</v>
      </c>
      <c r="J95" s="4">
        <v>107</v>
      </c>
      <c r="K95" s="531" t="s">
        <v>216</v>
      </c>
      <c r="L95" s="531" t="s">
        <v>116</v>
      </c>
      <c r="M95" s="531" t="s">
        <v>217</v>
      </c>
      <c r="N95" s="531" t="s">
        <v>154</v>
      </c>
      <c r="O95" s="531" t="s">
        <v>218</v>
      </c>
      <c r="P95" s="531" t="s">
        <v>17</v>
      </c>
      <c r="AM95" s="38">
        <v>44088</v>
      </c>
      <c r="AN95" s="531" t="s">
        <v>463</v>
      </c>
      <c r="AP95">
        <v>2910</v>
      </c>
      <c r="AQ95">
        <v>860</v>
      </c>
    </row>
    <row r="96" hidden="true" x14ac:dyDescent="0.25">
      <c r="A96" s="531" t="s">
        <v>206</v>
      </c>
      <c r="B96" s="10">
        <v>44052</v>
      </c>
      <c r="C96" s="11">
        <v>2</v>
      </c>
      <c r="D96" s="531" t="s">
        <v>207</v>
      </c>
      <c r="E96" s="531" t="s">
        <v>233</v>
      </c>
      <c r="F96" s="531" t="s">
        <v>209</v>
      </c>
      <c r="G96" s="12">
        <v>0.38447576388888888</v>
      </c>
      <c r="H96" s="4">
        <v>495</v>
      </c>
      <c r="I96" s="531" t="s">
        <v>215</v>
      </c>
      <c r="J96" s="4">
        <v>108</v>
      </c>
      <c r="K96" s="531" t="s">
        <v>216</v>
      </c>
      <c r="L96" s="531" t="s">
        <v>116</v>
      </c>
      <c r="M96" s="531" t="s">
        <v>217</v>
      </c>
      <c r="N96" s="531" t="s">
        <v>154</v>
      </c>
      <c r="O96" s="531" t="s">
        <v>218</v>
      </c>
      <c r="P96" s="531" t="s">
        <v>17</v>
      </c>
      <c r="AM96" s="38">
        <v>44088</v>
      </c>
      <c r="AN96" s="531" t="s">
        <v>463</v>
      </c>
      <c r="AP96">
        <v>2913</v>
      </c>
      <c r="AQ96">
        <v>900</v>
      </c>
    </row>
    <row r="97" hidden="true" x14ac:dyDescent="0.25">
      <c r="A97" s="531" t="s">
        <v>206</v>
      </c>
      <c r="B97" s="10">
        <v>44052</v>
      </c>
      <c r="C97" s="11">
        <v>2</v>
      </c>
      <c r="D97" s="531" t="s">
        <v>207</v>
      </c>
      <c r="E97" s="531" t="s">
        <v>233</v>
      </c>
      <c r="F97" s="531" t="s">
        <v>212</v>
      </c>
      <c r="G97" s="12">
        <v>0.38448816549033499</v>
      </c>
      <c r="H97" s="4">
        <v>501</v>
      </c>
      <c r="I97" s="531" t="s">
        <v>213</v>
      </c>
      <c r="J97" s="531" t="s">
        <v>235</v>
      </c>
      <c r="Q97" s="2">
        <v>1</v>
      </c>
      <c r="AM97" s="38">
        <v>44088</v>
      </c>
      <c r="AN97" s="531" t="s">
        <v>463</v>
      </c>
      <c r="AP97">
        <v>1</v>
      </c>
      <c r="AQ97">
        <v>1</v>
      </c>
    </row>
    <row r="98" hidden="true" x14ac:dyDescent="0.25">
      <c r="A98" s="531" t="s">
        <v>206</v>
      </c>
      <c r="B98" s="10">
        <v>44052</v>
      </c>
      <c r="C98" s="11">
        <v>2</v>
      </c>
      <c r="D98" s="531" t="s">
        <v>207</v>
      </c>
      <c r="E98" s="531" t="s">
        <v>233</v>
      </c>
      <c r="F98" s="531" t="s">
        <v>209</v>
      </c>
      <c r="G98" s="12">
        <v>0.38453440972222225</v>
      </c>
      <c r="H98" s="4">
        <v>528</v>
      </c>
      <c r="I98" s="531" t="s">
        <v>215</v>
      </c>
      <c r="J98" s="4">
        <v>109</v>
      </c>
      <c r="K98" s="531" t="s">
        <v>216</v>
      </c>
      <c r="L98" s="531" t="s">
        <v>117</v>
      </c>
      <c r="M98" s="531" t="s">
        <v>217</v>
      </c>
      <c r="N98" s="531" t="s">
        <v>154</v>
      </c>
      <c r="O98" s="531" t="s">
        <v>218</v>
      </c>
      <c r="P98" s="531" t="s">
        <v>17</v>
      </c>
      <c r="AM98" s="38">
        <v>44088</v>
      </c>
      <c r="AN98" s="531" t="s">
        <v>463</v>
      </c>
      <c r="AP98">
        <v>1780</v>
      </c>
      <c r="AQ98">
        <v>779</v>
      </c>
    </row>
    <row r="99" hidden="true" x14ac:dyDescent="0.25">
      <c r="A99" s="531" t="s">
        <v>206</v>
      </c>
      <c r="B99" s="10">
        <v>44052</v>
      </c>
      <c r="C99" s="11">
        <v>2</v>
      </c>
      <c r="D99" s="531" t="s">
        <v>207</v>
      </c>
      <c r="E99" s="531" t="s">
        <v>233</v>
      </c>
      <c r="F99" s="531" t="s">
        <v>209</v>
      </c>
      <c r="G99" s="12">
        <v>0.38453440972222225</v>
      </c>
      <c r="H99" s="4">
        <v>528</v>
      </c>
      <c r="I99" s="531" t="s">
        <v>215</v>
      </c>
      <c r="J99" s="4">
        <v>110</v>
      </c>
      <c r="K99" s="531" t="s">
        <v>216</v>
      </c>
      <c r="L99" s="531" t="s">
        <v>116</v>
      </c>
      <c r="M99" s="531" t="s">
        <v>217</v>
      </c>
      <c r="N99" s="531" t="s">
        <v>154</v>
      </c>
      <c r="O99" s="531" t="s">
        <v>218</v>
      </c>
      <c r="P99" s="531" t="s">
        <v>17</v>
      </c>
      <c r="AM99" s="38">
        <v>44089</v>
      </c>
      <c r="AN99" s="531" t="s">
        <v>470</v>
      </c>
      <c r="AP99">
        <v>1787</v>
      </c>
      <c r="AQ99">
        <v>839</v>
      </c>
    </row>
    <row r="100" hidden="true" x14ac:dyDescent="0.25">
      <c r="A100" s="531" t="s">
        <v>206</v>
      </c>
      <c r="B100" s="10">
        <v>44052</v>
      </c>
      <c r="C100" s="11">
        <v>2</v>
      </c>
      <c r="D100" s="531" t="s">
        <v>207</v>
      </c>
      <c r="E100" s="531" t="s">
        <v>233</v>
      </c>
      <c r="F100" s="531" t="s">
        <v>209</v>
      </c>
      <c r="G100" s="12">
        <v>0.38453440972222225</v>
      </c>
      <c r="H100" s="4">
        <v>528</v>
      </c>
      <c r="I100" s="531" t="s">
        <v>215</v>
      </c>
      <c r="J100" s="4">
        <v>111</v>
      </c>
      <c r="K100" s="531" t="s">
        <v>216</v>
      </c>
      <c r="L100" s="531" t="s">
        <v>117</v>
      </c>
      <c r="M100" s="531" t="s">
        <v>217</v>
      </c>
      <c r="N100" s="531" t="s">
        <v>154</v>
      </c>
      <c r="O100" s="531" t="s">
        <v>218</v>
      </c>
      <c r="P100" s="531" t="s">
        <v>17</v>
      </c>
      <c r="AM100" s="38">
        <v>44088</v>
      </c>
      <c r="AN100" s="531" t="s">
        <v>463</v>
      </c>
      <c r="AP100">
        <v>1815</v>
      </c>
      <c r="AQ100">
        <v>908</v>
      </c>
    </row>
    <row r="101" hidden="true" x14ac:dyDescent="0.25">
      <c r="A101" s="531" t="s">
        <v>206</v>
      </c>
      <c r="B101" s="10">
        <v>44052</v>
      </c>
      <c r="C101" s="11">
        <v>2</v>
      </c>
      <c r="D101" s="531" t="s">
        <v>207</v>
      </c>
      <c r="E101" s="531" t="s">
        <v>233</v>
      </c>
      <c r="F101" s="531" t="s">
        <v>209</v>
      </c>
      <c r="G101" s="12">
        <v>0.38453440972222225</v>
      </c>
      <c r="H101" s="4">
        <v>528</v>
      </c>
      <c r="I101" s="531" t="s">
        <v>215</v>
      </c>
      <c r="J101" s="4">
        <v>112</v>
      </c>
      <c r="K101" s="531" t="s">
        <v>216</v>
      </c>
      <c r="L101" s="531" t="s">
        <v>117</v>
      </c>
      <c r="M101" s="531" t="s">
        <v>217</v>
      </c>
      <c r="N101" s="531" t="s">
        <v>154</v>
      </c>
      <c r="O101" s="531" t="s">
        <v>218</v>
      </c>
      <c r="P101" s="531" t="s">
        <v>17</v>
      </c>
      <c r="AM101" s="38">
        <v>44088</v>
      </c>
      <c r="AN101" s="531" t="s">
        <v>463</v>
      </c>
      <c r="AP101">
        <v>1805</v>
      </c>
      <c r="AQ101">
        <v>974</v>
      </c>
    </row>
    <row r="102" hidden="true" x14ac:dyDescent="0.25">
      <c r="A102" s="531" t="s">
        <v>206</v>
      </c>
      <c r="B102" s="10">
        <v>44052</v>
      </c>
      <c r="C102" s="11">
        <v>2</v>
      </c>
      <c r="D102" s="531" t="s">
        <v>207</v>
      </c>
      <c r="E102" s="531" t="s">
        <v>233</v>
      </c>
      <c r="F102" s="531" t="s">
        <v>209</v>
      </c>
      <c r="G102" s="12">
        <v>0.38453440972222225</v>
      </c>
      <c r="H102" s="4">
        <v>528</v>
      </c>
      <c r="I102" s="531" t="s">
        <v>215</v>
      </c>
      <c r="J102" s="4">
        <v>113</v>
      </c>
      <c r="K102" s="531" t="s">
        <v>216</v>
      </c>
      <c r="L102" s="531" t="s">
        <v>117</v>
      </c>
      <c r="M102" s="531" t="s">
        <v>217</v>
      </c>
      <c r="N102" s="531" t="s">
        <v>154</v>
      </c>
      <c r="O102" s="531" t="s">
        <v>218</v>
      </c>
      <c r="P102" s="531" t="s">
        <v>17</v>
      </c>
      <c r="AM102" s="38">
        <v>44088</v>
      </c>
      <c r="AN102" s="531" t="s">
        <v>463</v>
      </c>
      <c r="AP102">
        <v>1727</v>
      </c>
      <c r="AQ102">
        <v>1050</v>
      </c>
    </row>
    <row r="103" hidden="true" x14ac:dyDescent="0.25">
      <c r="A103" s="531" t="s">
        <v>206</v>
      </c>
      <c r="B103" s="10">
        <v>44052</v>
      </c>
      <c r="C103" s="11">
        <v>2</v>
      </c>
      <c r="D103" s="531" t="s">
        <v>207</v>
      </c>
      <c r="E103" s="531" t="s">
        <v>233</v>
      </c>
      <c r="F103" s="531" t="s">
        <v>209</v>
      </c>
      <c r="G103" s="12">
        <v>0.38461971064814815</v>
      </c>
      <c r="H103" s="4">
        <v>575</v>
      </c>
      <c r="I103" s="531" t="s">
        <v>215</v>
      </c>
      <c r="J103" s="4">
        <v>115</v>
      </c>
      <c r="K103" s="531" t="s">
        <v>216</v>
      </c>
      <c r="L103" s="531" t="s">
        <v>195</v>
      </c>
      <c r="N103" s="531" t="s">
        <v>154</v>
      </c>
      <c r="O103" s="531" t="s">
        <v>218</v>
      </c>
      <c r="P103" s="531" t="s">
        <v>17</v>
      </c>
      <c r="AM103" s="38">
        <v>44088</v>
      </c>
      <c r="AN103" s="531" t="s">
        <v>463</v>
      </c>
      <c r="AP103">
        <v>541</v>
      </c>
      <c r="AQ103">
        <v>1112</v>
      </c>
    </row>
    <row r="104" hidden="true" x14ac:dyDescent="0.25">
      <c r="A104" s="531" t="s">
        <v>206</v>
      </c>
      <c r="B104" s="10">
        <v>44052</v>
      </c>
      <c r="C104" s="11">
        <v>2</v>
      </c>
      <c r="D104" s="531" t="s">
        <v>207</v>
      </c>
      <c r="E104" s="531" t="s">
        <v>233</v>
      </c>
      <c r="F104" s="531" t="s">
        <v>209</v>
      </c>
      <c r="G104" s="12">
        <v>0.38461971064814815</v>
      </c>
      <c r="H104" s="4">
        <v>575</v>
      </c>
      <c r="I104" s="531" t="s">
        <v>215</v>
      </c>
      <c r="J104" s="4">
        <v>116</v>
      </c>
      <c r="K104" s="531" t="s">
        <v>216</v>
      </c>
      <c r="L104" s="531" t="s">
        <v>117</v>
      </c>
      <c r="M104" s="531" t="s">
        <v>229</v>
      </c>
      <c r="N104" s="531" t="s">
        <v>154</v>
      </c>
      <c r="O104" s="531" t="s">
        <v>218</v>
      </c>
      <c r="P104" s="531" t="s">
        <v>17</v>
      </c>
      <c r="AM104" s="38">
        <v>44088</v>
      </c>
      <c r="AN104" s="531" t="s">
        <v>463</v>
      </c>
      <c r="AP104">
        <v>516</v>
      </c>
      <c r="AQ104">
        <v>1252</v>
      </c>
    </row>
    <row r="105" hidden="true" x14ac:dyDescent="0.25">
      <c r="A105" s="531" t="s">
        <v>206</v>
      </c>
      <c r="B105" s="10">
        <v>44052</v>
      </c>
      <c r="C105" s="11">
        <v>2</v>
      </c>
      <c r="D105" s="531" t="s">
        <v>207</v>
      </c>
      <c r="E105" s="531" t="s">
        <v>233</v>
      </c>
      <c r="F105" s="531" t="s">
        <v>209</v>
      </c>
      <c r="G105" s="12">
        <v>0.3846232638888889</v>
      </c>
      <c r="H105" s="4">
        <v>577</v>
      </c>
      <c r="I105" s="531" t="s">
        <v>215</v>
      </c>
      <c r="J105" s="4">
        <v>117</v>
      </c>
      <c r="K105" s="531" t="s">
        <v>216</v>
      </c>
      <c r="L105" s="531" t="s">
        <v>116</v>
      </c>
      <c r="M105" s="531" t="s">
        <v>217</v>
      </c>
      <c r="N105" s="531" t="s">
        <v>154</v>
      </c>
      <c r="O105" s="531" t="s">
        <v>218</v>
      </c>
      <c r="P105" s="531" t="s">
        <v>17</v>
      </c>
      <c r="AM105" s="38">
        <v>44088</v>
      </c>
      <c r="AN105" s="531" t="s">
        <v>463</v>
      </c>
      <c r="AP105">
        <v>2262</v>
      </c>
      <c r="AQ105">
        <v>953</v>
      </c>
    </row>
    <row r="106" hidden="true" x14ac:dyDescent="0.25">
      <c r="A106" s="531" t="s">
        <v>206</v>
      </c>
      <c r="B106" s="10">
        <v>44052</v>
      </c>
      <c r="C106" s="11">
        <v>2</v>
      </c>
      <c r="D106" s="531" t="s">
        <v>207</v>
      </c>
      <c r="E106" s="531" t="s">
        <v>233</v>
      </c>
      <c r="F106" s="531" t="s">
        <v>209</v>
      </c>
      <c r="G106" s="12">
        <v>0.3846232638888889</v>
      </c>
      <c r="H106" s="4">
        <v>577</v>
      </c>
      <c r="I106" s="531" t="s">
        <v>215</v>
      </c>
      <c r="J106" s="4">
        <v>118</v>
      </c>
      <c r="K106" s="531" t="s">
        <v>216</v>
      </c>
      <c r="L106" s="531" t="s">
        <v>116</v>
      </c>
      <c r="M106" s="531" t="s">
        <v>217</v>
      </c>
      <c r="N106" s="531" t="s">
        <v>154</v>
      </c>
      <c r="O106" s="531" t="s">
        <v>218</v>
      </c>
      <c r="P106" s="531" t="s">
        <v>17</v>
      </c>
      <c r="AM106" s="38">
        <v>44088</v>
      </c>
      <c r="AN106" s="531" t="s">
        <v>463</v>
      </c>
      <c r="AP106">
        <v>2192</v>
      </c>
      <c r="AQ106">
        <v>1006</v>
      </c>
    </row>
    <row r="107" hidden="true" x14ac:dyDescent="0.25">
      <c r="A107" s="531" t="s">
        <v>206</v>
      </c>
      <c r="B107" s="10">
        <v>44052</v>
      </c>
      <c r="C107" s="11">
        <v>2</v>
      </c>
      <c r="D107" s="531" t="s">
        <v>207</v>
      </c>
      <c r="E107" s="531" t="s">
        <v>233</v>
      </c>
      <c r="F107" s="531" t="s">
        <v>209</v>
      </c>
      <c r="G107" s="12">
        <v>0.38483652777777783</v>
      </c>
      <c r="H107" s="4">
        <v>697</v>
      </c>
      <c r="I107" s="531" t="s">
        <v>215</v>
      </c>
      <c r="J107" s="4">
        <v>120</v>
      </c>
      <c r="K107" s="531" t="s">
        <v>216</v>
      </c>
      <c r="L107" s="531" t="s">
        <v>116</v>
      </c>
      <c r="M107" s="531" t="s">
        <v>229</v>
      </c>
      <c r="N107" s="531" t="s">
        <v>154</v>
      </c>
      <c r="O107" s="531" t="s">
        <v>218</v>
      </c>
      <c r="P107" s="531" t="s">
        <v>17</v>
      </c>
      <c r="AH107" s="531" t="s">
        <v>468</v>
      </c>
      <c r="AL107" s="531" t="s">
        <v>467</v>
      </c>
      <c r="AM107" s="38">
        <v>44088</v>
      </c>
      <c r="AN107" s="531" t="s">
        <v>463</v>
      </c>
      <c r="AP107">
        <v>621</v>
      </c>
      <c r="AQ107">
        <v>952</v>
      </c>
    </row>
    <row r="108" hidden="true" x14ac:dyDescent="0.25">
      <c r="A108" s="531" t="s">
        <v>206</v>
      </c>
      <c r="B108" s="10">
        <v>44052</v>
      </c>
      <c r="C108" s="11">
        <v>2</v>
      </c>
      <c r="D108" s="531" t="s">
        <v>207</v>
      </c>
      <c r="E108" s="531" t="s">
        <v>233</v>
      </c>
      <c r="F108" s="531" t="s">
        <v>209</v>
      </c>
      <c r="G108" s="12">
        <v>0.38483652777777783</v>
      </c>
      <c r="H108" s="4">
        <v>697</v>
      </c>
      <c r="I108" s="531" t="s">
        <v>215</v>
      </c>
      <c r="J108" s="4">
        <v>121</v>
      </c>
      <c r="K108" s="531" t="s">
        <v>216</v>
      </c>
      <c r="L108" s="531" t="s">
        <v>116</v>
      </c>
      <c r="M108" s="531" t="s">
        <v>229</v>
      </c>
      <c r="N108" s="531" t="s">
        <v>154</v>
      </c>
      <c r="O108" s="531" t="s">
        <v>218</v>
      </c>
      <c r="P108" s="531" t="s">
        <v>17</v>
      </c>
      <c r="AH108" s="531" t="s">
        <v>465</v>
      </c>
      <c r="AI108" s="531" t="s">
        <v>466</v>
      </c>
      <c r="AL108" s="531" t="s">
        <v>467</v>
      </c>
      <c r="AM108" s="38">
        <v>44088</v>
      </c>
      <c r="AN108" s="531" t="s">
        <v>463</v>
      </c>
      <c r="AP108">
        <v>604</v>
      </c>
      <c r="AQ108">
        <v>969</v>
      </c>
    </row>
    <row r="109" hidden="true" x14ac:dyDescent="0.25">
      <c r="A109" s="531" t="s">
        <v>206</v>
      </c>
      <c r="B109" s="10">
        <v>44052</v>
      </c>
      <c r="C109" s="11">
        <v>2</v>
      </c>
      <c r="D109" s="531" t="s">
        <v>207</v>
      </c>
      <c r="E109" s="531" t="s">
        <v>233</v>
      </c>
      <c r="F109" s="531" t="s">
        <v>212</v>
      </c>
      <c r="G109" s="12">
        <v>0.38537847218437371</v>
      </c>
      <c r="H109" s="4">
        <v>1001</v>
      </c>
      <c r="I109" s="531" t="s">
        <v>213</v>
      </c>
      <c r="J109" s="531" t="s">
        <v>236</v>
      </c>
      <c r="Q109" s="2">
        <v>1</v>
      </c>
      <c r="AM109" s="38">
        <v>44088</v>
      </c>
      <c r="AN109" s="531" t="s">
        <v>463</v>
      </c>
      <c r="AP109">
        <v>1</v>
      </c>
      <c r="AQ109">
        <v>1</v>
      </c>
    </row>
    <row r="110" hidden="true" x14ac:dyDescent="0.25">
      <c r="A110" s="531" t="s">
        <v>206</v>
      </c>
      <c r="B110" s="10">
        <v>44052</v>
      </c>
      <c r="C110" s="11">
        <v>2</v>
      </c>
      <c r="D110" s="531" t="s">
        <v>207</v>
      </c>
      <c r="E110" s="531" t="s">
        <v>233</v>
      </c>
      <c r="F110" s="531" t="s">
        <v>209</v>
      </c>
      <c r="G110" s="12">
        <v>0.38547094907407403</v>
      </c>
      <c r="H110" s="4">
        <v>1054</v>
      </c>
      <c r="I110" s="531" t="s">
        <v>215</v>
      </c>
      <c r="J110" s="4">
        <v>122</v>
      </c>
      <c r="K110" s="531" t="s">
        <v>216</v>
      </c>
      <c r="L110" s="531" t="s">
        <v>116</v>
      </c>
      <c r="M110" s="531" t="s">
        <v>217</v>
      </c>
      <c r="N110" s="531" t="s">
        <v>154</v>
      </c>
      <c r="O110" s="531" t="s">
        <v>218</v>
      </c>
      <c r="P110" s="531" t="s">
        <v>17</v>
      </c>
      <c r="AM110" s="38">
        <v>44088</v>
      </c>
      <c r="AN110" s="531" t="s">
        <v>463</v>
      </c>
      <c r="AP110">
        <v>1357</v>
      </c>
      <c r="AQ110">
        <v>944</v>
      </c>
    </row>
    <row r="111" hidden="true" x14ac:dyDescent="0.25">
      <c r="A111" s="531" t="s">
        <v>206</v>
      </c>
      <c r="B111" s="10">
        <v>44052</v>
      </c>
      <c r="C111" s="11">
        <v>2</v>
      </c>
      <c r="D111" s="531" t="s">
        <v>207</v>
      </c>
      <c r="E111" s="531" t="s">
        <v>233</v>
      </c>
      <c r="F111" s="531" t="s">
        <v>209</v>
      </c>
      <c r="G111" s="12">
        <v>0.38547094907407403</v>
      </c>
      <c r="H111" s="4">
        <v>1054</v>
      </c>
      <c r="I111" s="531" t="s">
        <v>215</v>
      </c>
      <c r="J111" s="4">
        <v>123</v>
      </c>
      <c r="K111" s="531" t="s">
        <v>216</v>
      </c>
      <c r="L111" s="531" t="s">
        <v>116</v>
      </c>
      <c r="M111" s="531" t="s">
        <v>217</v>
      </c>
      <c r="N111" s="531" t="s">
        <v>154</v>
      </c>
      <c r="O111" s="531" t="s">
        <v>218</v>
      </c>
      <c r="P111" s="531" t="s">
        <v>17</v>
      </c>
      <c r="AM111" s="38">
        <v>44088</v>
      </c>
      <c r="AN111" s="531" t="s">
        <v>463</v>
      </c>
      <c r="AP111">
        <v>1347</v>
      </c>
      <c r="AQ111">
        <v>973</v>
      </c>
    </row>
    <row r="112" hidden="true" x14ac:dyDescent="0.25">
      <c r="A112" s="531" t="s">
        <v>206</v>
      </c>
      <c r="B112" s="10">
        <v>44052</v>
      </c>
      <c r="C112" s="11">
        <v>2</v>
      </c>
      <c r="D112" s="531" t="s">
        <v>207</v>
      </c>
      <c r="E112" s="531" t="s">
        <v>233</v>
      </c>
      <c r="F112" s="531" t="s">
        <v>209</v>
      </c>
      <c r="G112" s="12">
        <v>0.38547094907407403</v>
      </c>
      <c r="H112" s="4">
        <v>1054</v>
      </c>
      <c r="I112" s="531" t="s">
        <v>215</v>
      </c>
      <c r="J112" s="4">
        <v>124</v>
      </c>
      <c r="K112" s="531" t="s">
        <v>216</v>
      </c>
      <c r="L112" s="531" t="s">
        <v>116</v>
      </c>
      <c r="M112" s="531" t="s">
        <v>217</v>
      </c>
      <c r="N112" s="531" t="s">
        <v>154</v>
      </c>
      <c r="O112" s="531" t="s">
        <v>218</v>
      </c>
      <c r="P112" s="531" t="s">
        <v>17</v>
      </c>
      <c r="AM112" s="38">
        <v>44088</v>
      </c>
      <c r="AN112" s="531" t="s">
        <v>463</v>
      </c>
      <c r="AP112">
        <v>1350</v>
      </c>
      <c r="AQ112">
        <v>1012</v>
      </c>
    </row>
    <row r="113" hidden="true" x14ac:dyDescent="0.25">
      <c r="A113" s="531" t="s">
        <v>206</v>
      </c>
      <c r="B113" s="10">
        <v>44052</v>
      </c>
      <c r="C113" s="11">
        <v>2</v>
      </c>
      <c r="D113" s="531" t="s">
        <v>207</v>
      </c>
      <c r="E113" s="531" t="s">
        <v>233</v>
      </c>
      <c r="F113" s="531" t="s">
        <v>209</v>
      </c>
      <c r="G113" s="12">
        <v>0.38547094907407403</v>
      </c>
      <c r="H113" s="4">
        <v>1054</v>
      </c>
      <c r="I113" s="531" t="s">
        <v>215</v>
      </c>
      <c r="J113" s="4">
        <v>125</v>
      </c>
      <c r="K113" s="531" t="s">
        <v>216</v>
      </c>
      <c r="L113" s="531" t="s">
        <v>116</v>
      </c>
      <c r="M113" s="531" t="s">
        <v>217</v>
      </c>
      <c r="N113" s="531" t="s">
        <v>154</v>
      </c>
      <c r="O113" s="531" t="s">
        <v>218</v>
      </c>
      <c r="P113" s="531" t="s">
        <v>17</v>
      </c>
      <c r="AM113" s="38">
        <v>44088</v>
      </c>
      <c r="AN113" s="531" t="s">
        <v>463</v>
      </c>
      <c r="AP113">
        <v>1354</v>
      </c>
      <c r="AQ113">
        <v>1064</v>
      </c>
    </row>
    <row r="114" hidden="true" x14ac:dyDescent="0.25">
      <c r="A114" s="531" t="s">
        <v>206</v>
      </c>
      <c r="B114" s="10">
        <v>44052</v>
      </c>
      <c r="C114" s="11">
        <v>2</v>
      </c>
      <c r="D114" s="531" t="s">
        <v>207</v>
      </c>
      <c r="E114" s="531" t="s">
        <v>233</v>
      </c>
      <c r="F114" s="531" t="s">
        <v>209</v>
      </c>
      <c r="G114" s="12">
        <v>0.38547094907407403</v>
      </c>
      <c r="H114" s="4">
        <v>1054</v>
      </c>
      <c r="I114" s="531" t="s">
        <v>215</v>
      </c>
      <c r="J114" s="4">
        <v>126</v>
      </c>
      <c r="K114" s="531" t="s">
        <v>216</v>
      </c>
      <c r="L114" s="531" t="s">
        <v>116</v>
      </c>
      <c r="M114" s="531" t="s">
        <v>217</v>
      </c>
      <c r="N114" s="531" t="s">
        <v>154</v>
      </c>
      <c r="O114" s="531" t="s">
        <v>218</v>
      </c>
      <c r="P114" s="531" t="s">
        <v>17</v>
      </c>
      <c r="AM114" s="38">
        <v>44088</v>
      </c>
      <c r="AN114" s="531" t="s">
        <v>463</v>
      </c>
      <c r="AP114">
        <v>1369</v>
      </c>
      <c r="AQ114">
        <v>1103</v>
      </c>
    </row>
    <row r="115" hidden="true" x14ac:dyDescent="0.25">
      <c r="A115" s="531" t="s">
        <v>206</v>
      </c>
      <c r="B115" s="10">
        <v>44052</v>
      </c>
      <c r="C115" s="11">
        <v>2</v>
      </c>
      <c r="D115" s="531" t="s">
        <v>207</v>
      </c>
      <c r="E115" s="531" t="s">
        <v>233</v>
      </c>
      <c r="F115" s="531" t="s">
        <v>209</v>
      </c>
      <c r="G115" s="12">
        <v>0.38547094907407403</v>
      </c>
      <c r="H115" s="4">
        <v>1054</v>
      </c>
      <c r="I115" s="531" t="s">
        <v>215</v>
      </c>
      <c r="J115" s="4">
        <v>127</v>
      </c>
      <c r="K115" s="531" t="s">
        <v>216</v>
      </c>
      <c r="L115" s="531" t="s">
        <v>116</v>
      </c>
      <c r="M115" s="531" t="s">
        <v>217</v>
      </c>
      <c r="N115" s="531" t="s">
        <v>154</v>
      </c>
      <c r="O115" s="531" t="s">
        <v>218</v>
      </c>
      <c r="P115" s="531" t="s">
        <v>17</v>
      </c>
      <c r="AM115" s="38">
        <v>44088</v>
      </c>
      <c r="AN115" s="531" t="s">
        <v>463</v>
      </c>
      <c r="AP115">
        <v>1383</v>
      </c>
      <c r="AQ115">
        <v>1125</v>
      </c>
    </row>
    <row r="116" hidden="true" x14ac:dyDescent="0.25">
      <c r="A116" s="531" t="s">
        <v>206</v>
      </c>
      <c r="B116" s="10">
        <v>44052</v>
      </c>
      <c r="C116" s="11">
        <v>2</v>
      </c>
      <c r="D116" s="531" t="s">
        <v>207</v>
      </c>
      <c r="E116" s="531" t="s">
        <v>233</v>
      </c>
      <c r="F116" s="531" t="s">
        <v>209</v>
      </c>
      <c r="G116" s="12">
        <v>0.38547094907407403</v>
      </c>
      <c r="H116" s="4">
        <v>1054</v>
      </c>
      <c r="I116" s="531" t="s">
        <v>215</v>
      </c>
      <c r="J116" s="4">
        <v>128</v>
      </c>
      <c r="K116" s="531" t="s">
        <v>216</v>
      </c>
      <c r="L116" s="531" t="s">
        <v>116</v>
      </c>
      <c r="M116" s="531" t="s">
        <v>217</v>
      </c>
      <c r="N116" s="531" t="s">
        <v>154</v>
      </c>
      <c r="O116" s="531" t="s">
        <v>218</v>
      </c>
      <c r="P116" s="531" t="s">
        <v>17</v>
      </c>
      <c r="AM116" s="38">
        <v>44088</v>
      </c>
      <c r="AN116" s="531" t="s">
        <v>463</v>
      </c>
      <c r="AP116">
        <v>1388</v>
      </c>
      <c r="AQ116">
        <v>1166</v>
      </c>
    </row>
    <row r="117" hidden="true" x14ac:dyDescent="0.25">
      <c r="A117" s="531" t="s">
        <v>206</v>
      </c>
      <c r="B117" s="10">
        <v>44052</v>
      </c>
      <c r="C117" s="11">
        <v>2</v>
      </c>
      <c r="D117" s="531" t="s">
        <v>207</v>
      </c>
      <c r="E117" s="531" t="s">
        <v>233</v>
      </c>
      <c r="F117" s="531" t="s">
        <v>209</v>
      </c>
      <c r="G117" s="12">
        <v>0.38547094907407403</v>
      </c>
      <c r="H117" s="4">
        <v>1054</v>
      </c>
      <c r="I117" s="531" t="s">
        <v>215</v>
      </c>
      <c r="J117" s="4">
        <v>129</v>
      </c>
      <c r="K117" s="531" t="s">
        <v>216</v>
      </c>
      <c r="L117" s="531" t="s">
        <v>116</v>
      </c>
      <c r="M117" s="531" t="s">
        <v>217</v>
      </c>
      <c r="N117" s="531" t="s">
        <v>154</v>
      </c>
      <c r="O117" s="531" t="s">
        <v>218</v>
      </c>
      <c r="P117" s="531" t="s">
        <v>17</v>
      </c>
      <c r="AM117" s="38">
        <v>44088</v>
      </c>
      <c r="AN117" s="531" t="s">
        <v>463</v>
      </c>
      <c r="AP117">
        <v>1388</v>
      </c>
      <c r="AQ117">
        <v>1277</v>
      </c>
    </row>
    <row r="118" hidden="true" x14ac:dyDescent="0.25">
      <c r="A118" s="531" t="s">
        <v>206</v>
      </c>
      <c r="B118" s="10">
        <v>44052</v>
      </c>
      <c r="C118" s="11">
        <v>2</v>
      </c>
      <c r="D118" s="531" t="s">
        <v>207</v>
      </c>
      <c r="E118" s="531" t="s">
        <v>233</v>
      </c>
      <c r="F118" s="531" t="s">
        <v>209</v>
      </c>
      <c r="G118" s="12">
        <v>0.38547271990740745</v>
      </c>
      <c r="H118" s="4">
        <v>1055</v>
      </c>
      <c r="I118" s="531" t="s">
        <v>215</v>
      </c>
      <c r="J118" s="4">
        <v>130</v>
      </c>
      <c r="K118" s="531" t="s">
        <v>216</v>
      </c>
      <c r="L118" s="531" t="s">
        <v>116</v>
      </c>
      <c r="M118" s="531" t="s">
        <v>217</v>
      </c>
      <c r="N118" s="531" t="s">
        <v>154</v>
      </c>
      <c r="O118" s="531" t="s">
        <v>218</v>
      </c>
      <c r="P118" s="531" t="s">
        <v>17</v>
      </c>
      <c r="AM118" s="38">
        <v>44088</v>
      </c>
      <c r="AN118" s="531" t="s">
        <v>463</v>
      </c>
      <c r="AP118">
        <v>1496</v>
      </c>
      <c r="AQ118">
        <v>899</v>
      </c>
    </row>
    <row r="119" hidden="true" x14ac:dyDescent="0.25">
      <c r="A119" s="531" t="s">
        <v>206</v>
      </c>
      <c r="B119" s="10">
        <v>44052</v>
      </c>
      <c r="C119" s="11">
        <v>2</v>
      </c>
      <c r="D119" s="531" t="s">
        <v>207</v>
      </c>
      <c r="E119" s="531" t="s">
        <v>233</v>
      </c>
      <c r="F119" s="531" t="s">
        <v>209</v>
      </c>
      <c r="G119" s="12">
        <v>0.38547271990740745</v>
      </c>
      <c r="H119" s="4">
        <v>1055</v>
      </c>
      <c r="I119" s="531" t="s">
        <v>215</v>
      </c>
      <c r="J119" s="4">
        <v>131</v>
      </c>
      <c r="K119" s="531" t="s">
        <v>216</v>
      </c>
      <c r="L119" s="531" t="s">
        <v>116</v>
      </c>
      <c r="M119" s="531" t="s">
        <v>217</v>
      </c>
      <c r="N119" s="531" t="s">
        <v>154</v>
      </c>
      <c r="O119" s="531" t="s">
        <v>218</v>
      </c>
      <c r="P119" s="531" t="s">
        <v>17</v>
      </c>
      <c r="AM119" s="38">
        <v>44088</v>
      </c>
      <c r="AN119" s="531" t="s">
        <v>463</v>
      </c>
      <c r="AP119">
        <v>1499</v>
      </c>
      <c r="AQ119">
        <v>943</v>
      </c>
    </row>
    <row r="120" hidden="true" x14ac:dyDescent="0.25">
      <c r="A120" s="531" t="s">
        <v>206</v>
      </c>
      <c r="B120" s="10">
        <v>44052</v>
      </c>
      <c r="C120" s="11">
        <v>2</v>
      </c>
      <c r="D120" s="531" t="s">
        <v>207</v>
      </c>
      <c r="E120" s="531" t="s">
        <v>233</v>
      </c>
      <c r="F120" s="531" t="s">
        <v>209</v>
      </c>
      <c r="G120" s="12">
        <v>0.38547271990740745</v>
      </c>
      <c r="H120" s="4">
        <v>1055</v>
      </c>
      <c r="I120" s="531" t="s">
        <v>215</v>
      </c>
      <c r="J120" s="4">
        <v>132</v>
      </c>
      <c r="K120" s="531" t="s">
        <v>216</v>
      </c>
      <c r="L120" s="531" t="s">
        <v>116</v>
      </c>
      <c r="M120" s="531" t="s">
        <v>217</v>
      </c>
      <c r="N120" s="531" t="s">
        <v>154</v>
      </c>
      <c r="O120" s="531" t="s">
        <v>218</v>
      </c>
      <c r="P120" s="531" t="s">
        <v>17</v>
      </c>
      <c r="AM120" s="38">
        <v>44088</v>
      </c>
      <c r="AN120" s="531" t="s">
        <v>463</v>
      </c>
      <c r="AP120">
        <v>1513</v>
      </c>
      <c r="AQ120">
        <v>1005</v>
      </c>
    </row>
    <row r="121" hidden="true" x14ac:dyDescent="0.25">
      <c r="A121" s="531" t="s">
        <v>206</v>
      </c>
      <c r="B121" s="10">
        <v>44052</v>
      </c>
      <c r="C121" s="11">
        <v>2</v>
      </c>
      <c r="D121" s="531" t="s">
        <v>207</v>
      </c>
      <c r="E121" s="531" t="s">
        <v>233</v>
      </c>
      <c r="F121" s="531" t="s">
        <v>209</v>
      </c>
      <c r="G121" s="12">
        <v>0.38547271990740745</v>
      </c>
      <c r="H121" s="4">
        <v>1055</v>
      </c>
      <c r="I121" s="531" t="s">
        <v>215</v>
      </c>
      <c r="J121" s="4">
        <v>133</v>
      </c>
      <c r="K121" s="531" t="s">
        <v>216</v>
      </c>
      <c r="L121" s="531" t="s">
        <v>116</v>
      </c>
      <c r="M121" s="531" t="s">
        <v>217</v>
      </c>
      <c r="N121" s="531" t="s">
        <v>154</v>
      </c>
      <c r="O121" s="531" t="s">
        <v>218</v>
      </c>
      <c r="P121" s="531" t="s">
        <v>17</v>
      </c>
      <c r="AM121" s="38">
        <v>44088</v>
      </c>
      <c r="AN121" s="531" t="s">
        <v>463</v>
      </c>
      <c r="AP121">
        <v>1572</v>
      </c>
      <c r="AQ121">
        <v>1059</v>
      </c>
    </row>
    <row r="122" hidden="true" x14ac:dyDescent="0.25">
      <c r="A122" s="531" t="s">
        <v>206</v>
      </c>
      <c r="B122" s="10">
        <v>44052</v>
      </c>
      <c r="C122" s="11">
        <v>2</v>
      </c>
      <c r="D122" s="531" t="s">
        <v>207</v>
      </c>
      <c r="E122" s="531" t="s">
        <v>233</v>
      </c>
      <c r="F122" s="531" t="s">
        <v>209</v>
      </c>
      <c r="G122" s="12">
        <v>0.38548160879629628</v>
      </c>
      <c r="H122" s="4">
        <v>1060</v>
      </c>
      <c r="I122" s="531" t="s">
        <v>215</v>
      </c>
      <c r="J122" s="4">
        <v>134</v>
      </c>
      <c r="K122" s="531" t="s">
        <v>216</v>
      </c>
      <c r="L122" s="531" t="s">
        <v>116</v>
      </c>
      <c r="M122" s="531" t="s">
        <v>217</v>
      </c>
      <c r="N122" s="531" t="s">
        <v>154</v>
      </c>
      <c r="O122" s="531" t="s">
        <v>218</v>
      </c>
      <c r="P122" s="531" t="s">
        <v>17</v>
      </c>
      <c r="AM122" s="38">
        <v>44088</v>
      </c>
      <c r="AN122" s="531" t="s">
        <v>463</v>
      </c>
      <c r="AP122">
        <v>185</v>
      </c>
      <c r="AQ122">
        <v>1079</v>
      </c>
    </row>
    <row r="123" hidden="true" x14ac:dyDescent="0.25">
      <c r="A123" s="531" t="s">
        <v>206</v>
      </c>
      <c r="B123" s="10">
        <v>44052</v>
      </c>
      <c r="C123" s="11">
        <v>2</v>
      </c>
      <c r="D123" s="531" t="s">
        <v>207</v>
      </c>
      <c r="E123" s="531" t="s">
        <v>233</v>
      </c>
      <c r="F123" s="531" t="s">
        <v>209</v>
      </c>
      <c r="G123" s="12">
        <v>0.38548160879629628</v>
      </c>
      <c r="H123" s="4">
        <v>1060</v>
      </c>
      <c r="I123" s="531" t="s">
        <v>215</v>
      </c>
      <c r="J123" s="4">
        <v>135</v>
      </c>
      <c r="K123" s="531" t="s">
        <v>216</v>
      </c>
      <c r="L123" s="531" t="s">
        <v>116</v>
      </c>
      <c r="M123" s="531" t="s">
        <v>217</v>
      </c>
      <c r="N123" s="531" t="s">
        <v>154</v>
      </c>
      <c r="O123" s="531" t="s">
        <v>218</v>
      </c>
      <c r="P123" s="531" t="s">
        <v>17</v>
      </c>
      <c r="AM123" s="38">
        <v>44088</v>
      </c>
      <c r="AN123" s="531" t="s">
        <v>463</v>
      </c>
      <c r="AP123">
        <v>140</v>
      </c>
      <c r="AQ123">
        <v>1226</v>
      </c>
    </row>
    <row r="124" hidden="true" x14ac:dyDescent="0.25">
      <c r="A124" s="531" t="s">
        <v>206</v>
      </c>
      <c r="B124" s="10">
        <v>44052</v>
      </c>
      <c r="C124" s="11">
        <v>2</v>
      </c>
      <c r="D124" s="531" t="s">
        <v>207</v>
      </c>
      <c r="E124" s="531" t="s">
        <v>233</v>
      </c>
      <c r="F124" s="531" t="s">
        <v>209</v>
      </c>
      <c r="G124" s="12">
        <v>0.38549406250000001</v>
      </c>
      <c r="H124" s="4">
        <v>1067</v>
      </c>
      <c r="I124" s="531" t="s">
        <v>215</v>
      </c>
      <c r="J124" s="4">
        <v>136</v>
      </c>
      <c r="K124" s="531" t="s">
        <v>216</v>
      </c>
      <c r="L124" s="531" t="s">
        <v>116</v>
      </c>
      <c r="M124" s="531" t="s">
        <v>217</v>
      </c>
      <c r="N124" s="531" t="s">
        <v>154</v>
      </c>
      <c r="O124" s="531" t="s">
        <v>218</v>
      </c>
      <c r="P124" s="531" t="s">
        <v>17</v>
      </c>
      <c r="AM124" s="38">
        <v>44088</v>
      </c>
      <c r="AN124" s="531" t="s">
        <v>463</v>
      </c>
      <c r="AP124">
        <v>1868</v>
      </c>
      <c r="AQ124">
        <v>1228</v>
      </c>
    </row>
    <row r="125" hidden="true" x14ac:dyDescent="0.25">
      <c r="A125" s="531" t="s">
        <v>206</v>
      </c>
      <c r="B125" s="10">
        <v>44052</v>
      </c>
      <c r="C125" s="11">
        <v>2</v>
      </c>
      <c r="D125" s="531" t="s">
        <v>207</v>
      </c>
      <c r="E125" s="531" t="s">
        <v>233</v>
      </c>
      <c r="F125" s="531" t="s">
        <v>209</v>
      </c>
      <c r="G125" s="12">
        <v>0.38555803240740744</v>
      </c>
      <c r="H125" s="4">
        <v>1103</v>
      </c>
      <c r="I125" s="531" t="s">
        <v>215</v>
      </c>
      <c r="J125" s="4">
        <v>137</v>
      </c>
      <c r="K125" s="531" t="s">
        <v>216</v>
      </c>
      <c r="L125" s="531" t="s">
        <v>116</v>
      </c>
      <c r="M125" s="531" t="s">
        <v>217</v>
      </c>
      <c r="N125" s="531" t="s">
        <v>154</v>
      </c>
      <c r="O125" s="531" t="s">
        <v>218</v>
      </c>
      <c r="P125" s="531" t="s">
        <v>17</v>
      </c>
      <c r="AM125" s="38">
        <v>44088</v>
      </c>
      <c r="AN125" s="531" t="s">
        <v>463</v>
      </c>
      <c r="AP125">
        <v>3072</v>
      </c>
      <c r="AQ125">
        <v>1116</v>
      </c>
    </row>
    <row r="126" hidden="true" x14ac:dyDescent="0.25">
      <c r="A126" s="531" t="s">
        <v>206</v>
      </c>
      <c r="B126" s="10">
        <v>44052</v>
      </c>
      <c r="C126" s="11">
        <v>2</v>
      </c>
      <c r="D126" s="531" t="s">
        <v>207</v>
      </c>
      <c r="E126" s="531" t="s">
        <v>233</v>
      </c>
      <c r="F126" s="531" t="s">
        <v>209</v>
      </c>
      <c r="G126" s="12">
        <v>0.38555803240740744</v>
      </c>
      <c r="H126" s="4">
        <v>1103</v>
      </c>
      <c r="I126" s="531" t="s">
        <v>215</v>
      </c>
      <c r="J126" s="4">
        <v>138</v>
      </c>
      <c r="K126" s="531" t="s">
        <v>216</v>
      </c>
      <c r="L126" s="531" t="s">
        <v>116</v>
      </c>
      <c r="M126" s="531" t="s">
        <v>217</v>
      </c>
      <c r="N126" s="531" t="s">
        <v>154</v>
      </c>
      <c r="O126" s="531" t="s">
        <v>218</v>
      </c>
      <c r="P126" s="531" t="s">
        <v>17</v>
      </c>
      <c r="AM126" s="38">
        <v>44088</v>
      </c>
      <c r="AN126" s="531" t="s">
        <v>463</v>
      </c>
      <c r="AP126">
        <v>2992</v>
      </c>
      <c r="AQ126">
        <v>1120</v>
      </c>
    </row>
    <row r="127" hidden="true" x14ac:dyDescent="0.25">
      <c r="A127" s="531" t="s">
        <v>206</v>
      </c>
      <c r="B127" s="10">
        <v>44052</v>
      </c>
      <c r="C127" s="11">
        <v>2</v>
      </c>
      <c r="D127" s="531" t="s">
        <v>207</v>
      </c>
      <c r="E127" s="531" t="s">
        <v>233</v>
      </c>
      <c r="F127" s="531" t="s">
        <v>209</v>
      </c>
      <c r="G127" s="12">
        <v>0.3856166782407407</v>
      </c>
      <c r="H127" s="4">
        <v>1136</v>
      </c>
      <c r="I127" s="531" t="s">
        <v>215</v>
      </c>
      <c r="J127" s="4">
        <v>139</v>
      </c>
      <c r="K127" s="531" t="s">
        <v>216</v>
      </c>
      <c r="L127" s="531" t="s">
        <v>116</v>
      </c>
      <c r="M127" s="531" t="s">
        <v>217</v>
      </c>
      <c r="N127" s="531" t="s">
        <v>154</v>
      </c>
      <c r="O127" s="531" t="s">
        <v>218</v>
      </c>
      <c r="P127" s="531" t="s">
        <v>17</v>
      </c>
      <c r="AM127" s="38">
        <v>44088</v>
      </c>
      <c r="AN127" s="531" t="s">
        <v>463</v>
      </c>
      <c r="AP127">
        <v>1476</v>
      </c>
      <c r="AQ127">
        <v>1256</v>
      </c>
    </row>
    <row r="128" hidden="true" x14ac:dyDescent="0.25">
      <c r="A128" s="531" t="s">
        <v>206</v>
      </c>
      <c r="B128" s="10">
        <v>44052</v>
      </c>
      <c r="C128" s="11">
        <v>2</v>
      </c>
      <c r="D128" s="531" t="s">
        <v>207</v>
      </c>
      <c r="E128" s="531" t="s">
        <v>233</v>
      </c>
      <c r="F128" s="531" t="s">
        <v>209</v>
      </c>
      <c r="G128" s="12">
        <v>0.38562023148148145</v>
      </c>
      <c r="H128" s="4">
        <v>1138</v>
      </c>
      <c r="I128" s="531" t="s">
        <v>215</v>
      </c>
      <c r="J128" s="4">
        <v>140</v>
      </c>
      <c r="K128" s="531" t="s">
        <v>216</v>
      </c>
      <c r="L128" s="531" t="s">
        <v>104</v>
      </c>
      <c r="M128" s="531" t="s">
        <v>218</v>
      </c>
      <c r="N128" s="531" t="s">
        <v>158</v>
      </c>
      <c r="O128" s="531" t="s">
        <v>218</v>
      </c>
      <c r="P128" s="531" t="s">
        <v>17</v>
      </c>
      <c r="AH128" s="531" t="s">
        <v>469</v>
      </c>
      <c r="AM128" s="38">
        <v>44088</v>
      </c>
      <c r="AN128" s="531" t="s">
        <v>463</v>
      </c>
      <c r="AP128">
        <v>1847</v>
      </c>
      <c r="AQ128">
        <v>920</v>
      </c>
    </row>
    <row r="129" hidden="true" x14ac:dyDescent="0.25">
      <c r="A129" s="531" t="s">
        <v>206</v>
      </c>
      <c r="B129" s="10">
        <v>44052</v>
      </c>
      <c r="C129" s="11">
        <v>2</v>
      </c>
      <c r="D129" s="531" t="s">
        <v>207</v>
      </c>
      <c r="E129" s="531" t="s">
        <v>233</v>
      </c>
      <c r="F129" s="531" t="s">
        <v>209</v>
      </c>
      <c r="G129" s="12">
        <v>0.38562200231481486</v>
      </c>
      <c r="H129" s="4">
        <v>1139</v>
      </c>
      <c r="I129" s="531" t="s">
        <v>215</v>
      </c>
      <c r="J129" s="4">
        <v>141</v>
      </c>
      <c r="K129" s="531" t="s">
        <v>216</v>
      </c>
      <c r="L129" s="531" t="s">
        <v>116</v>
      </c>
      <c r="M129" s="531" t="s">
        <v>217</v>
      </c>
      <c r="N129" s="531" t="s">
        <v>154</v>
      </c>
      <c r="O129" s="531" t="s">
        <v>218</v>
      </c>
      <c r="P129" s="531" t="s">
        <v>17</v>
      </c>
      <c r="AM129" s="38">
        <v>44088</v>
      </c>
      <c r="AN129" s="531" t="s">
        <v>463</v>
      </c>
      <c r="AP129">
        <v>1109</v>
      </c>
      <c r="AQ129">
        <v>1090</v>
      </c>
    </row>
    <row r="130" hidden="true" x14ac:dyDescent="0.25">
      <c r="A130" s="531" t="s">
        <v>206</v>
      </c>
      <c r="B130" s="10">
        <v>44052</v>
      </c>
      <c r="C130" s="11">
        <v>2</v>
      </c>
      <c r="D130" s="531" t="s">
        <v>207</v>
      </c>
      <c r="E130" s="531" t="s">
        <v>233</v>
      </c>
      <c r="F130" s="531" t="s">
        <v>209</v>
      </c>
      <c r="G130" s="12">
        <v>0.38562200231481486</v>
      </c>
      <c r="H130" s="4">
        <v>1139</v>
      </c>
      <c r="I130" s="531" t="s">
        <v>215</v>
      </c>
      <c r="J130" s="4">
        <v>142</v>
      </c>
      <c r="K130" s="531" t="s">
        <v>216</v>
      </c>
      <c r="L130" s="531" t="s">
        <v>116</v>
      </c>
      <c r="M130" s="531" t="s">
        <v>217</v>
      </c>
      <c r="N130" s="531" t="s">
        <v>154</v>
      </c>
      <c r="O130" s="531" t="s">
        <v>218</v>
      </c>
      <c r="P130" s="531" t="s">
        <v>17</v>
      </c>
      <c r="AM130" s="38">
        <v>44088</v>
      </c>
      <c r="AN130" s="531" t="s">
        <v>463</v>
      </c>
      <c r="AP130">
        <v>1117</v>
      </c>
      <c r="AQ130">
        <v>1129</v>
      </c>
    </row>
    <row r="131" hidden="true" x14ac:dyDescent="0.25">
      <c r="A131" s="531" t="s">
        <v>206</v>
      </c>
      <c r="B131" s="10">
        <v>44052</v>
      </c>
      <c r="C131" s="11">
        <v>2</v>
      </c>
      <c r="D131" s="531" t="s">
        <v>207</v>
      </c>
      <c r="E131" s="531" t="s">
        <v>233</v>
      </c>
      <c r="F131" s="531" t="s">
        <v>209</v>
      </c>
      <c r="G131" s="12">
        <v>0.38565043981481484</v>
      </c>
      <c r="H131" s="4">
        <v>1155</v>
      </c>
      <c r="I131" s="531" t="s">
        <v>215</v>
      </c>
      <c r="J131" s="4">
        <v>143</v>
      </c>
      <c r="K131" s="531" t="s">
        <v>216</v>
      </c>
      <c r="L131" s="531" t="s">
        <v>116</v>
      </c>
      <c r="M131" s="531" t="s">
        <v>217</v>
      </c>
      <c r="N131" s="531" t="s">
        <v>154</v>
      </c>
      <c r="O131" s="531" t="s">
        <v>218</v>
      </c>
      <c r="P131" s="531" t="s">
        <v>17</v>
      </c>
      <c r="AM131" s="38">
        <v>44088</v>
      </c>
      <c r="AN131" s="531" t="s">
        <v>463</v>
      </c>
      <c r="AP131">
        <v>3237</v>
      </c>
      <c r="AQ131">
        <v>922</v>
      </c>
    </row>
    <row r="132" hidden="true" x14ac:dyDescent="0.25">
      <c r="A132" s="531" t="s">
        <v>206</v>
      </c>
      <c r="B132" s="10">
        <v>44052</v>
      </c>
      <c r="C132" s="11">
        <v>2</v>
      </c>
      <c r="D132" s="531" t="s">
        <v>207</v>
      </c>
      <c r="E132" s="531" t="s">
        <v>233</v>
      </c>
      <c r="F132" s="531" t="s">
        <v>209</v>
      </c>
      <c r="G132" s="12">
        <v>0.38565043981481484</v>
      </c>
      <c r="H132" s="4">
        <v>1155</v>
      </c>
      <c r="I132" s="531" t="s">
        <v>215</v>
      </c>
      <c r="J132" s="4">
        <v>144</v>
      </c>
      <c r="K132" s="531" t="s">
        <v>216</v>
      </c>
      <c r="L132" s="531" t="s">
        <v>104</v>
      </c>
      <c r="M132" s="531" t="s">
        <v>218</v>
      </c>
      <c r="N132" s="531" t="s">
        <v>158</v>
      </c>
      <c r="O132" s="531" t="s">
        <v>218</v>
      </c>
      <c r="P132" s="531" t="s">
        <v>17</v>
      </c>
      <c r="AH132" s="531" t="s">
        <v>469</v>
      </c>
      <c r="AM132" s="38">
        <v>44088</v>
      </c>
      <c r="AN132" s="531" t="s">
        <v>463</v>
      </c>
      <c r="AP132">
        <v>3230</v>
      </c>
      <c r="AQ132">
        <v>958</v>
      </c>
    </row>
    <row r="133" hidden="true" x14ac:dyDescent="0.25">
      <c r="A133" s="531" t="s">
        <v>206</v>
      </c>
      <c r="B133" s="10">
        <v>44052</v>
      </c>
      <c r="C133" s="11">
        <v>2</v>
      </c>
      <c r="D133" s="531" t="s">
        <v>207</v>
      </c>
      <c r="E133" s="531" t="s">
        <v>233</v>
      </c>
      <c r="F133" s="531" t="s">
        <v>209</v>
      </c>
      <c r="G133" s="12">
        <v>0.38565043981481484</v>
      </c>
      <c r="H133" s="4">
        <v>1155</v>
      </c>
      <c r="I133" s="531" t="s">
        <v>215</v>
      </c>
      <c r="J133" s="4">
        <v>145</v>
      </c>
      <c r="K133" s="531" t="s">
        <v>216</v>
      </c>
      <c r="L133" s="531" t="s">
        <v>116</v>
      </c>
      <c r="M133" s="531" t="s">
        <v>217</v>
      </c>
      <c r="N133" s="531" t="s">
        <v>154</v>
      </c>
      <c r="O133" s="531" t="s">
        <v>218</v>
      </c>
      <c r="P133" s="531" t="s">
        <v>17</v>
      </c>
      <c r="AM133" s="38">
        <v>44088</v>
      </c>
      <c r="AN133" s="531" t="s">
        <v>463</v>
      </c>
      <c r="AP133">
        <v>3155</v>
      </c>
      <c r="AQ133">
        <v>959</v>
      </c>
    </row>
    <row r="134" hidden="true" x14ac:dyDescent="0.25">
      <c r="A134" s="531" t="s">
        <v>206</v>
      </c>
      <c r="B134" s="10">
        <v>44052</v>
      </c>
      <c r="C134" s="11">
        <v>2</v>
      </c>
      <c r="D134" s="531" t="s">
        <v>207</v>
      </c>
      <c r="E134" s="531" t="s">
        <v>233</v>
      </c>
      <c r="F134" s="531" t="s">
        <v>209</v>
      </c>
      <c r="G134" s="12">
        <v>0.38565043981481484</v>
      </c>
      <c r="H134" s="4">
        <v>1155</v>
      </c>
      <c r="I134" s="531" t="s">
        <v>215</v>
      </c>
      <c r="J134" s="4">
        <v>146</v>
      </c>
      <c r="K134" s="531" t="s">
        <v>216</v>
      </c>
      <c r="L134" s="531" t="s">
        <v>116</v>
      </c>
      <c r="M134" s="531" t="s">
        <v>217</v>
      </c>
      <c r="N134" s="531" t="s">
        <v>154</v>
      </c>
      <c r="O134" s="531" t="s">
        <v>218</v>
      </c>
      <c r="P134" s="531" t="s">
        <v>17</v>
      </c>
      <c r="AM134" s="38">
        <v>44088</v>
      </c>
      <c r="AN134" s="531" t="s">
        <v>463</v>
      </c>
      <c r="AP134">
        <v>3092</v>
      </c>
      <c r="AQ134">
        <v>951</v>
      </c>
    </row>
    <row r="135" hidden="true" x14ac:dyDescent="0.25">
      <c r="A135" s="531" t="s">
        <v>206</v>
      </c>
      <c r="B135" s="10">
        <v>44052</v>
      </c>
      <c r="C135" s="11">
        <v>2</v>
      </c>
      <c r="D135" s="531" t="s">
        <v>207</v>
      </c>
      <c r="E135" s="531" t="s">
        <v>233</v>
      </c>
      <c r="F135" s="531" t="s">
        <v>209</v>
      </c>
      <c r="G135" s="12">
        <v>0.38565043981481484</v>
      </c>
      <c r="H135" s="4">
        <v>1155</v>
      </c>
      <c r="I135" s="531" t="s">
        <v>215</v>
      </c>
      <c r="J135" s="4">
        <v>147</v>
      </c>
      <c r="K135" s="531" t="s">
        <v>216</v>
      </c>
      <c r="L135" s="531" t="s">
        <v>116</v>
      </c>
      <c r="M135" s="531" t="s">
        <v>217</v>
      </c>
      <c r="N135" s="531" t="s">
        <v>154</v>
      </c>
      <c r="O135" s="531" t="s">
        <v>218</v>
      </c>
      <c r="P135" s="531" t="s">
        <v>17</v>
      </c>
      <c r="AM135" s="38">
        <v>44088</v>
      </c>
      <c r="AN135" s="531" t="s">
        <v>463</v>
      </c>
      <c r="AP135">
        <v>2952</v>
      </c>
      <c r="AQ135">
        <v>895</v>
      </c>
    </row>
    <row r="136" hidden="true" x14ac:dyDescent="0.25">
      <c r="A136" s="531" t="s">
        <v>206</v>
      </c>
      <c r="B136" s="10">
        <v>44052</v>
      </c>
      <c r="C136" s="11">
        <v>2</v>
      </c>
      <c r="D136" s="531" t="s">
        <v>207</v>
      </c>
      <c r="E136" s="531" t="s">
        <v>233</v>
      </c>
      <c r="F136" s="531" t="s">
        <v>209</v>
      </c>
      <c r="G136" s="12">
        <v>0.38568243055555557</v>
      </c>
      <c r="H136" s="4">
        <v>1173</v>
      </c>
      <c r="I136" s="531" t="s">
        <v>215</v>
      </c>
      <c r="J136" s="4">
        <v>148</v>
      </c>
      <c r="K136" s="531" t="s">
        <v>216</v>
      </c>
      <c r="L136" s="531" t="s">
        <v>116</v>
      </c>
      <c r="M136" s="531" t="s">
        <v>217</v>
      </c>
      <c r="N136" s="531" t="s">
        <v>154</v>
      </c>
      <c r="O136" s="531" t="s">
        <v>218</v>
      </c>
      <c r="P136" s="531" t="s">
        <v>17</v>
      </c>
      <c r="AM136" s="38">
        <v>44088</v>
      </c>
      <c r="AN136" s="531" t="s">
        <v>463</v>
      </c>
      <c r="AP136">
        <v>1805</v>
      </c>
      <c r="AQ136">
        <v>1172</v>
      </c>
    </row>
    <row r="137" hidden="true" x14ac:dyDescent="0.25">
      <c r="A137" s="531" t="s">
        <v>206</v>
      </c>
      <c r="B137" s="10">
        <v>44052</v>
      </c>
      <c r="C137" s="11">
        <v>2</v>
      </c>
      <c r="D137" s="531" t="s">
        <v>207</v>
      </c>
      <c r="E137" s="531" t="s">
        <v>233</v>
      </c>
      <c r="F137" s="531" t="s">
        <v>209</v>
      </c>
      <c r="G137" s="12">
        <v>0.38568243055555557</v>
      </c>
      <c r="H137" s="4">
        <v>1173</v>
      </c>
      <c r="I137" s="531" t="s">
        <v>215</v>
      </c>
      <c r="J137" s="4">
        <v>149</v>
      </c>
      <c r="K137" s="531" t="s">
        <v>216</v>
      </c>
      <c r="L137" s="531" t="s">
        <v>116</v>
      </c>
      <c r="M137" s="531" t="s">
        <v>217</v>
      </c>
      <c r="N137" s="531" t="s">
        <v>154</v>
      </c>
      <c r="O137" s="531" t="s">
        <v>218</v>
      </c>
      <c r="P137" s="531" t="s">
        <v>17</v>
      </c>
      <c r="AM137" s="38">
        <v>44088</v>
      </c>
      <c r="AN137" s="531" t="s">
        <v>463</v>
      </c>
      <c r="AP137">
        <v>1831</v>
      </c>
      <c r="AQ137">
        <v>1182</v>
      </c>
    </row>
    <row r="138" hidden="true" x14ac:dyDescent="0.25">
      <c r="A138" s="531" t="s">
        <v>206</v>
      </c>
      <c r="B138" s="10">
        <v>44052</v>
      </c>
      <c r="C138" s="11">
        <v>2</v>
      </c>
      <c r="D138" s="531" t="s">
        <v>207</v>
      </c>
      <c r="E138" s="531" t="s">
        <v>233</v>
      </c>
      <c r="F138" s="531" t="s">
        <v>209</v>
      </c>
      <c r="G138" s="12">
        <v>0.38569664351851851</v>
      </c>
      <c r="H138" s="4">
        <v>1181</v>
      </c>
      <c r="I138" s="531" t="s">
        <v>215</v>
      </c>
      <c r="J138" s="4">
        <v>150</v>
      </c>
      <c r="K138" s="531" t="s">
        <v>216</v>
      </c>
      <c r="L138" s="531" t="s">
        <v>104</v>
      </c>
      <c r="M138" s="531" t="s">
        <v>218</v>
      </c>
      <c r="N138" s="531" t="s">
        <v>158</v>
      </c>
      <c r="O138" s="531" t="s">
        <v>218</v>
      </c>
      <c r="P138" s="531" t="s">
        <v>17</v>
      </c>
      <c r="AH138" s="531" t="s">
        <v>469</v>
      </c>
      <c r="AM138" s="38">
        <v>44088</v>
      </c>
      <c r="AN138" s="531" t="s">
        <v>463</v>
      </c>
      <c r="AP138">
        <v>1994</v>
      </c>
      <c r="AQ138">
        <v>946</v>
      </c>
    </row>
    <row r="139" hidden="true" x14ac:dyDescent="0.25">
      <c r="A139" s="531" t="s">
        <v>206</v>
      </c>
      <c r="B139" s="10">
        <v>44052</v>
      </c>
      <c r="C139" s="11">
        <v>2</v>
      </c>
      <c r="D139" s="531" t="s">
        <v>207</v>
      </c>
      <c r="E139" s="531" t="s">
        <v>233</v>
      </c>
      <c r="F139" s="531" t="s">
        <v>209</v>
      </c>
      <c r="G139" s="12">
        <v>0.3857055324074074</v>
      </c>
      <c r="H139" s="4">
        <v>1186</v>
      </c>
      <c r="I139" s="531" t="s">
        <v>215</v>
      </c>
      <c r="J139" s="4">
        <v>151</v>
      </c>
      <c r="K139" s="531" t="s">
        <v>216</v>
      </c>
      <c r="L139" s="531" t="s">
        <v>116</v>
      </c>
      <c r="M139" s="531" t="s">
        <v>217</v>
      </c>
      <c r="N139" s="531" t="s">
        <v>154</v>
      </c>
      <c r="O139" s="531" t="s">
        <v>218</v>
      </c>
      <c r="P139" s="531" t="s">
        <v>17</v>
      </c>
      <c r="AM139" s="38">
        <v>44088</v>
      </c>
      <c r="AN139" s="531" t="s">
        <v>463</v>
      </c>
      <c r="AP139">
        <v>235</v>
      </c>
      <c r="AQ139">
        <v>1108</v>
      </c>
    </row>
    <row r="140" hidden="true" x14ac:dyDescent="0.25">
      <c r="A140" s="531" t="s">
        <v>206</v>
      </c>
      <c r="B140" s="10">
        <v>44052</v>
      </c>
      <c r="C140" s="11">
        <v>2</v>
      </c>
      <c r="D140" s="531" t="s">
        <v>207</v>
      </c>
      <c r="E140" s="531" t="s">
        <v>233</v>
      </c>
      <c r="F140" s="531" t="s">
        <v>209</v>
      </c>
      <c r="G140" s="12">
        <v>0.3857055324074074</v>
      </c>
      <c r="H140" s="4">
        <v>1186</v>
      </c>
      <c r="I140" s="531" t="s">
        <v>215</v>
      </c>
      <c r="J140" s="4">
        <v>152</v>
      </c>
      <c r="K140" s="531" t="s">
        <v>216</v>
      </c>
      <c r="L140" s="531" t="s">
        <v>116</v>
      </c>
      <c r="M140" s="531" t="s">
        <v>217</v>
      </c>
      <c r="N140" s="531" t="s">
        <v>154</v>
      </c>
      <c r="O140" s="531" t="s">
        <v>218</v>
      </c>
      <c r="P140" s="531" t="s">
        <v>17</v>
      </c>
      <c r="AM140" s="38">
        <v>44088</v>
      </c>
      <c r="AN140" s="531" t="s">
        <v>463</v>
      </c>
      <c r="AP140">
        <v>214</v>
      </c>
      <c r="AQ140">
        <v>1120</v>
      </c>
    </row>
    <row r="141" hidden="true" x14ac:dyDescent="0.25">
      <c r="A141" s="531" t="s">
        <v>206</v>
      </c>
      <c r="B141" s="10">
        <v>44052</v>
      </c>
      <c r="C141" s="11">
        <v>2</v>
      </c>
      <c r="D141" s="531" t="s">
        <v>207</v>
      </c>
      <c r="E141" s="531" t="s">
        <v>233</v>
      </c>
      <c r="F141" s="531" t="s">
        <v>209</v>
      </c>
      <c r="G141" s="12">
        <v>0.38576951388888886</v>
      </c>
      <c r="H141" s="4">
        <v>1222</v>
      </c>
      <c r="I141" s="531" t="s">
        <v>215</v>
      </c>
      <c r="J141" s="4">
        <v>153</v>
      </c>
      <c r="K141" s="531" t="s">
        <v>216</v>
      </c>
      <c r="L141" s="531" t="s">
        <v>195</v>
      </c>
      <c r="N141" s="531" t="s">
        <v>153</v>
      </c>
      <c r="O141" s="531" t="s">
        <v>218</v>
      </c>
      <c r="P141" s="531" t="s">
        <v>17</v>
      </c>
      <c r="AM141" s="38">
        <v>44088</v>
      </c>
      <c r="AN141" s="531" t="s">
        <v>463</v>
      </c>
      <c r="AP141">
        <v>2558</v>
      </c>
      <c r="AQ141">
        <v>1296</v>
      </c>
    </row>
    <row r="142" hidden="true" x14ac:dyDescent="0.25">
      <c r="A142" s="531" t="s">
        <v>206</v>
      </c>
      <c r="B142" s="10">
        <v>44052</v>
      </c>
      <c r="C142" s="11">
        <v>2</v>
      </c>
      <c r="D142" s="531" t="s">
        <v>207</v>
      </c>
      <c r="E142" s="531" t="s">
        <v>233</v>
      </c>
      <c r="F142" s="531" t="s">
        <v>209</v>
      </c>
      <c r="G142" s="12">
        <v>0.38580150462962964</v>
      </c>
      <c r="H142" s="4">
        <v>1240</v>
      </c>
      <c r="I142" s="531" t="s">
        <v>215</v>
      </c>
      <c r="J142" s="4">
        <v>154</v>
      </c>
      <c r="K142" s="531" t="s">
        <v>216</v>
      </c>
      <c r="L142" s="531" t="s">
        <v>116</v>
      </c>
      <c r="M142" s="531" t="s">
        <v>217</v>
      </c>
      <c r="N142" s="531" t="s">
        <v>154</v>
      </c>
      <c r="O142" s="531" t="s">
        <v>218</v>
      </c>
      <c r="P142" s="531" t="s">
        <v>17</v>
      </c>
      <c r="AM142" s="38">
        <v>44088</v>
      </c>
      <c r="AN142" s="531" t="s">
        <v>463</v>
      </c>
      <c r="AP142">
        <v>1322</v>
      </c>
      <c r="AQ142">
        <v>1212</v>
      </c>
    </row>
    <row r="143" x14ac:dyDescent="0.25">
      <c r="A143" s="531" t="s">
        <v>206</v>
      </c>
      <c r="B143" s="10">
        <v>44052</v>
      </c>
      <c r="C143" s="11">
        <v>2</v>
      </c>
      <c r="D143" s="531" t="s">
        <v>207</v>
      </c>
      <c r="E143" s="531" t="s">
        <v>233</v>
      </c>
      <c r="F143" s="531" t="s">
        <v>209</v>
      </c>
      <c r="G143" s="12">
        <v>0.38622622685185187</v>
      </c>
      <c r="H143" s="4">
        <v>1479</v>
      </c>
      <c r="I143" s="531" t="s">
        <v>215</v>
      </c>
      <c r="J143" s="4">
        <v>155</v>
      </c>
      <c r="K143" s="531" t="s">
        <v>220</v>
      </c>
      <c r="L143" s="531" t="s">
        <v>104</v>
      </c>
      <c r="M143" s="531" t="s">
        <v>218</v>
      </c>
      <c r="N143" s="531" t="s">
        <v>158</v>
      </c>
      <c r="O143" s="531" t="s">
        <v>218</v>
      </c>
      <c r="P143" s="531" t="s">
        <v>17</v>
      </c>
      <c r="R143" s="531" t="s">
        <v>144</v>
      </c>
      <c r="S143" s="33">
        <v>530</v>
      </c>
      <c r="T143" s="31">
        <v>1.8799999999999999</v>
      </c>
      <c r="AE143" s="531" t="s">
        <v>464</v>
      </c>
      <c r="AF143" s="531" t="s">
        <v>464</v>
      </c>
      <c r="AH143" s="531" t="s">
        <v>465</v>
      </c>
      <c r="AM143" s="38">
        <v>44088</v>
      </c>
      <c r="AN143" s="531" t="s">
        <v>463</v>
      </c>
      <c r="AP143">
        <v>1055</v>
      </c>
      <c r="AQ143">
        <v>1012</v>
      </c>
      <c r="AR143" s="531" t="s">
        <v>657</v>
      </c>
      <c r="AS143" s="531" t="s">
        <v>658</v>
      </c>
      <c r="AT143" s="531" t="s">
        <v>659</v>
      </c>
      <c r="AU143" s="531" t="s">
        <v>660</v>
      </c>
      <c r="AV143" s="531" t="s">
        <v>661</v>
      </c>
      <c r="AW143" s="531" t="s">
        <v>662</v>
      </c>
      <c r="AX143" s="531" t="s">
        <v>663</v>
      </c>
      <c r="AY143" s="531" t="s">
        <v>664</v>
      </c>
      <c r="AZ143" s="531" t="s">
        <v>665</v>
      </c>
      <c r="BA143" s="531" t="s">
        <v>666</v>
      </c>
      <c r="BB143" s="531" t="s">
        <v>667</v>
      </c>
      <c r="BC143" s="531" t="s">
        <v>668</v>
      </c>
      <c r="BD143" s="531" t="s">
        <v>669</v>
      </c>
      <c r="BE143" s="531" t="s">
        <v>670</v>
      </c>
      <c r="BF143" s="531" t="s">
        <v>671</v>
      </c>
    </row>
    <row r="144" hidden="true" x14ac:dyDescent="0.25">
      <c r="A144" s="531" t="s">
        <v>206</v>
      </c>
      <c r="B144" s="10">
        <v>44052</v>
      </c>
      <c r="C144" s="11">
        <v>2</v>
      </c>
      <c r="D144" s="531" t="s">
        <v>207</v>
      </c>
      <c r="E144" s="531" t="s">
        <v>233</v>
      </c>
      <c r="F144" s="531" t="s">
        <v>212</v>
      </c>
      <c r="G144" s="12">
        <v>0.38626877887841238</v>
      </c>
      <c r="H144" s="4">
        <v>1501</v>
      </c>
      <c r="I144" s="531" t="s">
        <v>213</v>
      </c>
      <c r="J144" s="531" t="s">
        <v>214</v>
      </c>
      <c r="Q144" s="2">
        <v>1</v>
      </c>
      <c r="AM144" s="38">
        <v>44088</v>
      </c>
      <c r="AN144" s="531" t="s">
        <v>463</v>
      </c>
      <c r="AP144">
        <v>1</v>
      </c>
      <c r="AQ144">
        <v>1</v>
      </c>
    </row>
    <row r="145" hidden="true" x14ac:dyDescent="0.25">
      <c r="A145" s="531" t="s">
        <v>206</v>
      </c>
      <c r="B145" s="10">
        <v>44052</v>
      </c>
      <c r="C145" s="11">
        <v>2</v>
      </c>
      <c r="D145" s="531" t="s">
        <v>207</v>
      </c>
      <c r="E145" s="531" t="s">
        <v>233</v>
      </c>
      <c r="F145" s="531" t="s">
        <v>209</v>
      </c>
      <c r="G145" s="12">
        <v>0.38639327546296293</v>
      </c>
      <c r="H145" s="4">
        <v>1573</v>
      </c>
      <c r="I145" s="531" t="s">
        <v>215</v>
      </c>
      <c r="J145" s="4">
        <v>156</v>
      </c>
      <c r="K145" s="531" t="s">
        <v>216</v>
      </c>
      <c r="L145" s="531" t="s">
        <v>116</v>
      </c>
      <c r="M145" s="531" t="s">
        <v>217</v>
      </c>
      <c r="N145" s="531" t="s">
        <v>154</v>
      </c>
      <c r="O145" s="531" t="s">
        <v>218</v>
      </c>
      <c r="P145" s="531" t="s">
        <v>17</v>
      </c>
      <c r="AM145" s="38">
        <v>44088</v>
      </c>
      <c r="AN145" s="531" t="s">
        <v>463</v>
      </c>
      <c r="AP145">
        <v>1168</v>
      </c>
      <c r="AQ145">
        <v>1169</v>
      </c>
    </row>
    <row r="146" hidden="true" x14ac:dyDescent="0.25">
      <c r="A146" s="531" t="s">
        <v>206</v>
      </c>
      <c r="B146" s="10">
        <v>44052</v>
      </c>
      <c r="C146" s="11">
        <v>2</v>
      </c>
      <c r="D146" s="531" t="s">
        <v>207</v>
      </c>
      <c r="E146" s="531" t="s">
        <v>233</v>
      </c>
      <c r="F146" s="531" t="s">
        <v>209</v>
      </c>
      <c r="G146" s="12">
        <v>0.38639327546296293</v>
      </c>
      <c r="H146" s="4">
        <v>1573</v>
      </c>
      <c r="I146" s="531" t="s">
        <v>215</v>
      </c>
      <c r="J146" s="4">
        <v>157</v>
      </c>
      <c r="K146" s="531" t="s">
        <v>216</v>
      </c>
      <c r="L146" s="531" t="s">
        <v>116</v>
      </c>
      <c r="M146" s="531" t="s">
        <v>217</v>
      </c>
      <c r="N146" s="531" t="s">
        <v>154</v>
      </c>
      <c r="O146" s="531" t="s">
        <v>218</v>
      </c>
      <c r="P146" s="531" t="s">
        <v>17</v>
      </c>
      <c r="AM146" s="38">
        <v>44088</v>
      </c>
      <c r="AN146" s="531" t="s">
        <v>463</v>
      </c>
      <c r="AP146">
        <v>1224</v>
      </c>
      <c r="AQ146">
        <v>1200</v>
      </c>
    </row>
    <row r="147" x14ac:dyDescent="0.25">
      <c r="A147" s="531" t="s">
        <v>206</v>
      </c>
      <c r="B147" s="10">
        <v>44052</v>
      </c>
      <c r="C147" s="11">
        <v>2</v>
      </c>
      <c r="D147" s="531" t="s">
        <v>207</v>
      </c>
      <c r="E147" s="531" t="s">
        <v>233</v>
      </c>
      <c r="F147" s="531" t="s">
        <v>209</v>
      </c>
      <c r="G147" s="12">
        <v>0.3865265625</v>
      </c>
      <c r="H147" s="4">
        <v>1648</v>
      </c>
      <c r="I147" s="531" t="s">
        <v>215</v>
      </c>
      <c r="J147" s="4">
        <v>158</v>
      </c>
      <c r="K147" s="531" t="s">
        <v>220</v>
      </c>
      <c r="L147" s="531" t="s">
        <v>104</v>
      </c>
      <c r="M147" s="531" t="s">
        <v>218</v>
      </c>
      <c r="N147" s="531" t="s">
        <v>158</v>
      </c>
      <c r="O147" s="531" t="s">
        <v>218</v>
      </c>
      <c r="P147" s="531" t="s">
        <v>17</v>
      </c>
      <c r="R147" s="531" t="s">
        <v>144</v>
      </c>
      <c r="S147" s="33">
        <v>535</v>
      </c>
      <c r="T147" s="31">
        <v>1.8999999999999999</v>
      </c>
      <c r="AE147" s="531" t="s">
        <v>464</v>
      </c>
      <c r="AF147" s="531" t="s">
        <v>464</v>
      </c>
      <c r="AH147" s="531" t="s">
        <v>465</v>
      </c>
      <c r="AM147" s="38">
        <v>44088</v>
      </c>
      <c r="AN147" s="531" t="s">
        <v>463</v>
      </c>
      <c r="AP147">
        <v>1470</v>
      </c>
      <c r="AQ147">
        <v>1105</v>
      </c>
      <c r="AR147" s="531" t="s">
        <v>672</v>
      </c>
      <c r="AS147" s="531" t="s">
        <v>673</v>
      </c>
      <c r="AT147" s="531" t="s">
        <v>674</v>
      </c>
      <c r="AU147" s="531" t="s">
        <v>675</v>
      </c>
      <c r="AV147" s="531" t="s">
        <v>676</v>
      </c>
      <c r="AW147" s="531" t="s">
        <v>677</v>
      </c>
      <c r="AX147" s="531" t="s">
        <v>678</v>
      </c>
      <c r="AY147" s="531" t="s">
        <v>679</v>
      </c>
      <c r="AZ147" s="531" t="s">
        <v>680</v>
      </c>
      <c r="BA147" s="531" t="s">
        <v>675</v>
      </c>
      <c r="BB147" s="531" t="s">
        <v>681</v>
      </c>
      <c r="BC147" s="531" t="s">
        <v>677</v>
      </c>
      <c r="BD147" s="531" t="s">
        <v>682</v>
      </c>
      <c r="BE147" s="531" t="s">
        <v>683</v>
      </c>
      <c r="BF147" s="531" t="s">
        <v>684</v>
      </c>
    </row>
    <row r="148" hidden="true" x14ac:dyDescent="0.25">
      <c r="A148" s="531" t="s">
        <v>206</v>
      </c>
      <c r="B148" s="10">
        <v>44052</v>
      </c>
      <c r="C148" s="11">
        <v>2</v>
      </c>
      <c r="D148" s="531" t="s">
        <v>207</v>
      </c>
      <c r="E148" s="531" t="s">
        <v>233</v>
      </c>
      <c r="F148" s="531" t="s">
        <v>209</v>
      </c>
      <c r="G148" s="12">
        <v>0.3866207523148148</v>
      </c>
      <c r="H148" s="4">
        <v>1701</v>
      </c>
      <c r="I148" s="531" t="s">
        <v>215</v>
      </c>
      <c r="J148" s="4">
        <v>159</v>
      </c>
      <c r="K148" s="531" t="s">
        <v>216</v>
      </c>
      <c r="L148" s="531" t="s">
        <v>195</v>
      </c>
      <c r="N148" s="531" t="s">
        <v>153</v>
      </c>
      <c r="O148" s="531" t="s">
        <v>218</v>
      </c>
      <c r="P148" s="531" t="s">
        <v>17</v>
      </c>
      <c r="AM148" s="38">
        <v>44088</v>
      </c>
      <c r="AN148" s="531" t="s">
        <v>463</v>
      </c>
      <c r="AP148">
        <v>3208</v>
      </c>
      <c r="AQ148">
        <v>895</v>
      </c>
    </row>
    <row r="149" hidden="true" x14ac:dyDescent="0.25">
      <c r="A149" s="531" t="s">
        <v>206</v>
      </c>
      <c r="B149" s="10">
        <v>44052</v>
      </c>
      <c r="C149" s="11">
        <v>2</v>
      </c>
      <c r="D149" s="531" t="s">
        <v>207</v>
      </c>
      <c r="E149" s="531" t="s">
        <v>233</v>
      </c>
      <c r="F149" s="531" t="s">
        <v>209</v>
      </c>
      <c r="G149" s="12">
        <v>0.38694418981481477</v>
      </c>
      <c r="H149" s="4">
        <v>1883</v>
      </c>
      <c r="I149" s="531" t="s">
        <v>215</v>
      </c>
      <c r="J149" s="4">
        <v>160</v>
      </c>
      <c r="K149" s="531" t="s">
        <v>216</v>
      </c>
      <c r="L149" s="531" t="s">
        <v>117</v>
      </c>
      <c r="M149" s="531" t="s">
        <v>229</v>
      </c>
      <c r="N149" s="531" t="s">
        <v>154</v>
      </c>
      <c r="O149" s="531" t="s">
        <v>218</v>
      </c>
      <c r="P149" s="531" t="s">
        <v>17</v>
      </c>
      <c r="AM149" s="38">
        <v>44088</v>
      </c>
      <c r="AN149" s="531" t="s">
        <v>463</v>
      </c>
      <c r="AP149">
        <v>2503</v>
      </c>
      <c r="AQ149">
        <v>893</v>
      </c>
    </row>
    <row r="150" hidden="true" x14ac:dyDescent="0.25">
      <c r="A150" s="531" t="s">
        <v>206</v>
      </c>
      <c r="B150" s="10">
        <v>44052</v>
      </c>
      <c r="C150" s="11">
        <v>2</v>
      </c>
      <c r="D150" s="531" t="s">
        <v>207</v>
      </c>
      <c r="E150" s="531" t="s">
        <v>233</v>
      </c>
      <c r="F150" s="531" t="s">
        <v>209</v>
      </c>
      <c r="G150" s="12">
        <v>0.38694418981481477</v>
      </c>
      <c r="H150" s="4">
        <v>1883</v>
      </c>
      <c r="I150" s="531" t="s">
        <v>215</v>
      </c>
      <c r="J150" s="4">
        <v>161</v>
      </c>
      <c r="K150" s="531" t="s">
        <v>216</v>
      </c>
      <c r="L150" s="531" t="s">
        <v>117</v>
      </c>
      <c r="M150" s="531" t="s">
        <v>229</v>
      </c>
      <c r="N150" s="531" t="s">
        <v>154</v>
      </c>
      <c r="O150" s="531" t="s">
        <v>218</v>
      </c>
      <c r="P150" s="531" t="s">
        <v>17</v>
      </c>
      <c r="AM150" s="38">
        <v>44088</v>
      </c>
      <c r="AN150" s="531" t="s">
        <v>463</v>
      </c>
      <c r="AP150">
        <v>2476</v>
      </c>
      <c r="AQ150">
        <v>921</v>
      </c>
    </row>
    <row r="151" hidden="true" x14ac:dyDescent="0.25">
      <c r="A151" s="531" t="s">
        <v>206</v>
      </c>
      <c r="B151" s="10">
        <v>44052</v>
      </c>
      <c r="C151" s="11">
        <v>2</v>
      </c>
      <c r="D151" s="531" t="s">
        <v>207</v>
      </c>
      <c r="E151" s="531" t="s">
        <v>233</v>
      </c>
      <c r="F151" s="531" t="s">
        <v>212</v>
      </c>
      <c r="G151" s="12">
        <v>0.3871590855724511</v>
      </c>
      <c r="H151" s="4">
        <v>2001</v>
      </c>
      <c r="I151" s="531" t="s">
        <v>213</v>
      </c>
      <c r="J151" s="531" t="s">
        <v>221</v>
      </c>
      <c r="Q151" s="2">
        <v>1</v>
      </c>
      <c r="AM151" s="38">
        <v>44088</v>
      </c>
      <c r="AN151" s="531" t="s">
        <v>463</v>
      </c>
      <c r="AP151">
        <v>1</v>
      </c>
      <c r="AQ151">
        <v>1</v>
      </c>
    </row>
    <row r="152" x14ac:dyDescent="0.25">
      <c r="A152" s="531" t="s">
        <v>206</v>
      </c>
      <c r="B152" s="10">
        <v>44052</v>
      </c>
      <c r="C152" s="11">
        <v>2</v>
      </c>
      <c r="D152" s="531" t="s">
        <v>207</v>
      </c>
      <c r="E152" s="531" t="s">
        <v>233</v>
      </c>
      <c r="F152" s="531" t="s">
        <v>209</v>
      </c>
      <c r="G152" s="12">
        <v>0.38775989583333331</v>
      </c>
      <c r="H152" s="4">
        <v>2336</v>
      </c>
      <c r="I152" s="531" t="s">
        <v>215</v>
      </c>
      <c r="J152" s="4">
        <v>163</v>
      </c>
      <c r="K152" s="531" t="s">
        <v>222</v>
      </c>
      <c r="L152" s="531" t="s">
        <v>66</v>
      </c>
      <c r="M152" s="531" t="s">
        <v>218</v>
      </c>
      <c r="N152" s="531" t="s">
        <v>163</v>
      </c>
      <c r="O152" s="531" t="s">
        <v>218</v>
      </c>
      <c r="P152" s="531" t="s">
        <v>17</v>
      </c>
      <c r="R152" s="531" t="s">
        <v>144</v>
      </c>
      <c r="S152" s="33">
        <v>535</v>
      </c>
      <c r="T152" s="31">
        <v>1.8999999999999999</v>
      </c>
      <c r="AE152" s="531" t="s">
        <v>464</v>
      </c>
      <c r="AF152" s="531" t="s">
        <v>464</v>
      </c>
      <c r="AH152" s="531" t="s">
        <v>465</v>
      </c>
      <c r="AM152" s="38">
        <v>44088</v>
      </c>
      <c r="AN152" s="531" t="s">
        <v>463</v>
      </c>
      <c r="AP152">
        <v>1195</v>
      </c>
      <c r="AQ152">
        <v>1117</v>
      </c>
      <c r="AR152" s="531" t="s">
        <v>685</v>
      </c>
      <c r="AS152" s="531" t="s">
        <v>686</v>
      </c>
      <c r="AT152" s="531" t="s">
        <v>687</v>
      </c>
      <c r="AU152" s="531" t="s">
        <v>688</v>
      </c>
      <c r="AV152" s="531" t="s">
        <v>689</v>
      </c>
      <c r="AW152" s="531" t="s">
        <v>690</v>
      </c>
      <c r="AX152" s="531" t="s">
        <v>691</v>
      </c>
      <c r="AY152" s="531" t="s">
        <v>692</v>
      </c>
      <c r="AZ152" s="531" t="s">
        <v>693</v>
      </c>
      <c r="BA152" s="531" t="s">
        <v>694</v>
      </c>
      <c r="BB152" s="531" t="s">
        <v>695</v>
      </c>
      <c r="BC152" s="531" t="s">
        <v>696</v>
      </c>
      <c r="BD152" s="531" t="s">
        <v>697</v>
      </c>
      <c r="BE152" s="531" t="s">
        <v>698</v>
      </c>
      <c r="BF152" s="531" t="s">
        <v>699</v>
      </c>
      <c r="BG152" s="531" t="s">
        <v>700</v>
      </c>
      <c r="BH152" s="531" t="s">
        <v>701</v>
      </c>
      <c r="BI152" s="531" t="s">
        <v>702</v>
      </c>
      <c r="BJ152" s="531" t="s">
        <v>704</v>
      </c>
      <c r="BK152" s="531" t="s">
        <v>706</v>
      </c>
      <c r="BL152" s="531" t="s">
        <v>708</v>
      </c>
    </row>
    <row r="153" x14ac:dyDescent="0.25">
      <c r="A153" s="531" t="s">
        <v>206</v>
      </c>
      <c r="B153" s="10">
        <v>44052</v>
      </c>
      <c r="C153" s="11">
        <v>2</v>
      </c>
      <c r="D153" s="531" t="s">
        <v>207</v>
      </c>
      <c r="E153" s="531" t="s">
        <v>233</v>
      </c>
      <c r="F153" s="531" t="s">
        <v>209</v>
      </c>
      <c r="G153" s="12">
        <v>0.38799091435185185</v>
      </c>
      <c r="H153" s="4">
        <v>2466</v>
      </c>
      <c r="I153" s="531" t="s">
        <v>215</v>
      </c>
      <c r="J153" s="4">
        <v>164</v>
      </c>
      <c r="K153" s="531" t="s">
        <v>222</v>
      </c>
      <c r="L153" s="531" t="s">
        <v>114</v>
      </c>
      <c r="M153" s="531" t="s">
        <v>229</v>
      </c>
      <c r="N153" s="531" t="s">
        <v>172</v>
      </c>
      <c r="O153" s="531" t="s">
        <v>218</v>
      </c>
      <c r="P153" s="531" t="s">
        <v>17</v>
      </c>
      <c r="R153" s="531" t="s">
        <v>144</v>
      </c>
      <c r="S153" s="33">
        <v>535</v>
      </c>
      <c r="T153" s="31">
        <v>1.8999999999999999</v>
      </c>
      <c r="AE153" s="531" t="s">
        <v>464</v>
      </c>
      <c r="AF153" s="531" t="s">
        <v>464</v>
      </c>
      <c r="AH153" s="531" t="s">
        <v>465</v>
      </c>
      <c r="AM153" s="38">
        <v>44088</v>
      </c>
      <c r="AN153" s="531" t="s">
        <v>463</v>
      </c>
      <c r="AP153">
        <v>790</v>
      </c>
      <c r="AQ153">
        <v>1022</v>
      </c>
      <c r="AR153" s="531" t="s">
        <v>709</v>
      </c>
      <c r="AS153" s="531" t="s">
        <v>710</v>
      </c>
      <c r="AT153" s="531" t="s">
        <v>711</v>
      </c>
      <c r="AU153" s="531" t="s">
        <v>712</v>
      </c>
      <c r="AV153" s="531" t="s">
        <v>713</v>
      </c>
      <c r="AW153" s="531" t="s">
        <v>712</v>
      </c>
      <c r="AX153" s="531" t="s">
        <v>714</v>
      </c>
      <c r="AY153" s="531" t="s">
        <v>715</v>
      </c>
      <c r="AZ153" s="531" t="s">
        <v>716</v>
      </c>
      <c r="BA153" s="531" t="s">
        <v>717</v>
      </c>
      <c r="BB153" s="531" t="s">
        <v>717</v>
      </c>
      <c r="BC153" s="531" t="s">
        <v>718</v>
      </c>
      <c r="BD153" s="531" t="s">
        <v>719</v>
      </c>
      <c r="BE153" s="531" t="s">
        <v>720</v>
      </c>
      <c r="BF153" s="531" t="s">
        <v>721</v>
      </c>
      <c r="BG153" s="531" t="s">
        <v>722</v>
      </c>
      <c r="BH153" s="531" t="s">
        <v>723</v>
      </c>
      <c r="BI153" s="531" t="s">
        <v>724</v>
      </c>
    </row>
    <row r="154" x14ac:dyDescent="0.25">
      <c r="A154" s="531" t="s">
        <v>206</v>
      </c>
      <c r="B154" s="10">
        <v>44052</v>
      </c>
      <c r="C154" s="11">
        <v>2</v>
      </c>
      <c r="D154" s="531" t="s">
        <v>207</v>
      </c>
      <c r="E154" s="531" t="s">
        <v>233</v>
      </c>
      <c r="F154" s="531" t="s">
        <v>209</v>
      </c>
      <c r="G154" s="12">
        <v>0.38799980324074074</v>
      </c>
      <c r="H154" s="4">
        <v>2471</v>
      </c>
      <c r="I154" s="531" t="s">
        <v>215</v>
      </c>
      <c r="J154" s="4">
        <v>165</v>
      </c>
      <c r="K154" s="531" t="s">
        <v>222</v>
      </c>
      <c r="L154" s="531" t="s">
        <v>114</v>
      </c>
      <c r="M154" s="531" t="s">
        <v>229</v>
      </c>
      <c r="N154" s="531" t="s">
        <v>172</v>
      </c>
      <c r="O154" s="531" t="s">
        <v>218</v>
      </c>
      <c r="P154" s="531" t="s">
        <v>17</v>
      </c>
      <c r="R154" s="531" t="s">
        <v>144</v>
      </c>
      <c r="S154" s="33">
        <v>535</v>
      </c>
      <c r="T154" s="31">
        <v>1.8999999999999999</v>
      </c>
      <c r="AE154" s="531" t="s">
        <v>464</v>
      </c>
      <c r="AF154" s="531" t="s">
        <v>464</v>
      </c>
      <c r="AH154" s="531" t="s">
        <v>465</v>
      </c>
      <c r="AM154" s="38">
        <v>44088</v>
      </c>
      <c r="AN154" s="531" t="s">
        <v>463</v>
      </c>
      <c r="AP154">
        <v>542</v>
      </c>
      <c r="AQ154">
        <v>1227</v>
      </c>
      <c r="AR154" s="531" t="s">
        <v>725</v>
      </c>
      <c r="AS154" s="531" t="s">
        <v>726</v>
      </c>
      <c r="AT154" s="531" t="s">
        <v>727</v>
      </c>
      <c r="AU154" s="531" t="s">
        <v>726</v>
      </c>
      <c r="AV154" s="531" t="s">
        <v>728</v>
      </c>
      <c r="AW154" s="531" t="s">
        <v>728</v>
      </c>
      <c r="AX154" s="531" t="s">
        <v>729</v>
      </c>
      <c r="AY154" s="531" t="s">
        <v>730</v>
      </c>
      <c r="AZ154" s="531" t="s">
        <v>729</v>
      </c>
      <c r="BA154" s="531" t="s">
        <v>731</v>
      </c>
      <c r="BB154" s="531" t="s">
        <v>732</v>
      </c>
      <c r="BC154" s="531" t="s">
        <v>731</v>
      </c>
      <c r="BD154" s="531" t="s">
        <v>725</v>
      </c>
      <c r="BE154" s="531" t="s">
        <v>733</v>
      </c>
      <c r="BF154" s="531" t="s">
        <v>727</v>
      </c>
      <c r="BG154" s="531" t="s">
        <v>734</v>
      </c>
      <c r="BH154" s="531" t="s">
        <v>734</v>
      </c>
      <c r="BI154" s="531" t="s">
        <v>735</v>
      </c>
    </row>
    <row r="155" hidden="true" x14ac:dyDescent="0.25">
      <c r="A155" s="531" t="s">
        <v>206</v>
      </c>
      <c r="B155" s="10">
        <v>44052</v>
      </c>
      <c r="C155" s="11">
        <v>2</v>
      </c>
      <c r="D155" s="531" t="s">
        <v>207</v>
      </c>
      <c r="E155" s="531" t="s">
        <v>233</v>
      </c>
      <c r="F155" s="531" t="s">
        <v>212</v>
      </c>
      <c r="G155" s="12">
        <v>0.38804939226648982</v>
      </c>
      <c r="H155" s="4">
        <v>2501</v>
      </c>
      <c r="I155" s="531" t="s">
        <v>213</v>
      </c>
      <c r="J155" s="531" t="s">
        <v>227</v>
      </c>
      <c r="Q155" s="2">
        <v>1</v>
      </c>
      <c r="AM155" s="38">
        <v>44088</v>
      </c>
      <c r="AN155" s="531" t="s">
        <v>463</v>
      </c>
      <c r="AP155">
        <v>1</v>
      </c>
      <c r="AQ155">
        <v>1</v>
      </c>
    </row>
    <row r="156" hidden="true" x14ac:dyDescent="0.25">
      <c r="A156" s="531" t="s">
        <v>206</v>
      </c>
      <c r="B156" s="10">
        <v>44052</v>
      </c>
      <c r="C156" s="11">
        <v>2</v>
      </c>
      <c r="D156" s="531" t="s">
        <v>207</v>
      </c>
      <c r="E156" s="531" t="s">
        <v>233</v>
      </c>
      <c r="F156" s="531" t="s">
        <v>209</v>
      </c>
      <c r="G156" s="12">
        <v>0.38854359953703704</v>
      </c>
      <c r="H156" s="4">
        <v>2777</v>
      </c>
      <c r="I156" s="531" t="s">
        <v>215</v>
      </c>
      <c r="J156" s="4">
        <v>166</v>
      </c>
      <c r="K156" s="531" t="s">
        <v>216</v>
      </c>
      <c r="L156" s="531" t="s">
        <v>66</v>
      </c>
      <c r="M156" s="531" t="s">
        <v>218</v>
      </c>
      <c r="N156" s="531" t="s">
        <v>163</v>
      </c>
      <c r="O156" s="531" t="s">
        <v>218</v>
      </c>
      <c r="P156" s="531" t="s">
        <v>17</v>
      </c>
      <c r="AH156" s="531" t="s">
        <v>469</v>
      </c>
      <c r="AM156" s="38">
        <v>44088</v>
      </c>
      <c r="AN156" s="531" t="s">
        <v>463</v>
      </c>
      <c r="AP156">
        <v>1846</v>
      </c>
      <c r="AQ156">
        <v>1305</v>
      </c>
    </row>
    <row r="157" hidden="true" x14ac:dyDescent="0.25">
      <c r="A157" s="531" t="s">
        <v>206</v>
      </c>
      <c r="B157" s="10">
        <v>44052</v>
      </c>
      <c r="C157" s="11">
        <v>2</v>
      </c>
      <c r="D157" s="531" t="s">
        <v>207</v>
      </c>
      <c r="E157" s="531" t="s">
        <v>233</v>
      </c>
      <c r="F157" s="531" t="s">
        <v>209</v>
      </c>
      <c r="G157" s="12">
        <v>0.38882972222222217</v>
      </c>
      <c r="H157" s="4">
        <v>2938</v>
      </c>
      <c r="I157" s="531" t="s">
        <v>215</v>
      </c>
      <c r="J157" s="4">
        <v>167</v>
      </c>
      <c r="K157" s="531" t="s">
        <v>216</v>
      </c>
      <c r="L157" s="531" t="s">
        <v>116</v>
      </c>
      <c r="M157" s="531" t="s">
        <v>217</v>
      </c>
      <c r="N157" s="531" t="s">
        <v>154</v>
      </c>
      <c r="O157" s="531" t="s">
        <v>218</v>
      </c>
      <c r="P157" s="531" t="s">
        <v>17</v>
      </c>
      <c r="AM157" s="38">
        <v>44088</v>
      </c>
      <c r="AN157" s="531" t="s">
        <v>463</v>
      </c>
      <c r="AP157">
        <v>1713</v>
      </c>
      <c r="AQ157">
        <v>958</v>
      </c>
    </row>
    <row r="158" hidden="true" x14ac:dyDescent="0.25">
      <c r="A158" s="531" t="s">
        <v>206</v>
      </c>
      <c r="B158" s="10">
        <v>44052</v>
      </c>
      <c r="C158" s="11">
        <v>2</v>
      </c>
      <c r="D158" s="531" t="s">
        <v>207</v>
      </c>
      <c r="E158" s="531" t="s">
        <v>233</v>
      </c>
      <c r="F158" s="531" t="s">
        <v>209</v>
      </c>
      <c r="G158" s="12">
        <v>0.38882972222222217</v>
      </c>
      <c r="H158" s="4">
        <v>2938</v>
      </c>
      <c r="I158" s="531" t="s">
        <v>215</v>
      </c>
      <c r="J158" s="4">
        <v>168</v>
      </c>
      <c r="K158" s="531" t="s">
        <v>216</v>
      </c>
      <c r="L158" s="531" t="s">
        <v>116</v>
      </c>
      <c r="M158" s="531" t="s">
        <v>217</v>
      </c>
      <c r="N158" s="531" t="s">
        <v>154</v>
      </c>
      <c r="O158" s="531" t="s">
        <v>218</v>
      </c>
      <c r="P158" s="531" t="s">
        <v>17</v>
      </c>
      <c r="AM158" s="38">
        <v>44088</v>
      </c>
      <c r="AN158" s="531" t="s">
        <v>463</v>
      </c>
      <c r="AP158">
        <v>1689</v>
      </c>
      <c r="AQ158">
        <v>968</v>
      </c>
    </row>
    <row r="159" hidden="true" x14ac:dyDescent="0.25">
      <c r="A159" s="531" t="s">
        <v>206</v>
      </c>
      <c r="B159" s="10">
        <v>44052</v>
      </c>
      <c r="C159" s="11">
        <v>2</v>
      </c>
      <c r="D159" s="531" t="s">
        <v>207</v>
      </c>
      <c r="E159" s="531" t="s">
        <v>233</v>
      </c>
      <c r="F159" s="531" t="s">
        <v>212</v>
      </c>
      <c r="G159" s="12">
        <v>0.38893969896052855</v>
      </c>
      <c r="H159" s="4">
        <v>3001</v>
      </c>
      <c r="I159" s="531" t="s">
        <v>213</v>
      </c>
      <c r="J159" s="531" t="s">
        <v>230</v>
      </c>
      <c r="Q159" s="2">
        <v>1</v>
      </c>
      <c r="AM159" s="38">
        <v>44088</v>
      </c>
      <c r="AN159" s="531" t="s">
        <v>463</v>
      </c>
      <c r="AP159">
        <v>1</v>
      </c>
      <c r="AQ159">
        <v>1</v>
      </c>
    </row>
    <row r="160" hidden="true" x14ac:dyDescent="0.25">
      <c r="A160" s="531" t="s">
        <v>206</v>
      </c>
      <c r="B160" s="10">
        <v>44052</v>
      </c>
      <c r="C160" s="11">
        <v>2</v>
      </c>
      <c r="D160" s="531" t="s">
        <v>207</v>
      </c>
      <c r="E160" s="531" t="s">
        <v>233</v>
      </c>
      <c r="F160" s="531" t="s">
        <v>209</v>
      </c>
      <c r="G160" s="12">
        <v>0.38904297453703701</v>
      </c>
      <c r="H160" s="4">
        <v>3058</v>
      </c>
      <c r="I160" s="531" t="s">
        <v>231</v>
      </c>
      <c r="J160" s="4">
        <v>169</v>
      </c>
      <c r="K160" s="531" t="s">
        <v>202</v>
      </c>
      <c r="L160" s="531" t="s">
        <v>202</v>
      </c>
      <c r="N160" s="531" t="s">
        <v>202</v>
      </c>
      <c r="P160" s="531" t="s">
        <v>232</v>
      </c>
      <c r="AM160" s="38">
        <v>44088</v>
      </c>
      <c r="AN160" s="531" t="s">
        <v>463</v>
      </c>
      <c r="AP160">
        <v>1615</v>
      </c>
      <c r="AQ160">
        <v>1090</v>
      </c>
    </row>
    <row r="161" hidden="true" x14ac:dyDescent="0.25">
      <c r="A161" s="531" t="s">
        <v>206</v>
      </c>
      <c r="B161" s="10">
        <v>44052</v>
      </c>
      <c r="C161" s="11">
        <v>2</v>
      </c>
      <c r="D161" s="531" t="s">
        <v>207</v>
      </c>
      <c r="E161" s="531" t="s">
        <v>237</v>
      </c>
      <c r="F161" s="531" t="s">
        <v>238</v>
      </c>
      <c r="G161" s="12">
        <v>0.39137837962962968</v>
      </c>
      <c r="H161" s="4">
        <v>1</v>
      </c>
      <c r="I161" s="531" t="s">
        <v>210</v>
      </c>
      <c r="J161" s="4">
        <v>364</v>
      </c>
      <c r="K161" s="531" t="s">
        <v>202</v>
      </c>
      <c r="L161" s="531" t="s">
        <v>202</v>
      </c>
      <c r="N161" s="531" t="s">
        <v>202</v>
      </c>
      <c r="P161" s="531" t="s">
        <v>211</v>
      </c>
      <c r="AM161" s="38">
        <v>44088</v>
      </c>
      <c r="AN161" s="531" t="s">
        <v>463</v>
      </c>
      <c r="AP161">
        <v>1917</v>
      </c>
      <c r="AQ161">
        <v>1095</v>
      </c>
    </row>
    <row r="162" hidden="true" x14ac:dyDescent="0.25">
      <c r="A162" s="531" t="s">
        <v>206</v>
      </c>
      <c r="B162" s="10">
        <v>44052</v>
      </c>
      <c r="C162" s="11">
        <v>2</v>
      </c>
      <c r="D162" s="531" t="s">
        <v>207</v>
      </c>
      <c r="E162" s="531" t="s">
        <v>237</v>
      </c>
      <c r="F162" s="531" t="s">
        <v>212</v>
      </c>
      <c r="G162" s="12">
        <v>0.39137837962962968</v>
      </c>
      <c r="H162" s="4">
        <v>1</v>
      </c>
      <c r="I162" s="531" t="s">
        <v>213</v>
      </c>
      <c r="J162" s="531" t="s">
        <v>239</v>
      </c>
      <c r="Q162" s="2">
        <v>1</v>
      </c>
      <c r="AM162" s="38">
        <v>44089</v>
      </c>
      <c r="AN162" s="531" t="s">
        <v>463</v>
      </c>
      <c r="AP162">
        <v>1</v>
      </c>
      <c r="AQ162">
        <v>1</v>
      </c>
    </row>
    <row r="163" hidden="true" x14ac:dyDescent="0.25">
      <c r="A163" s="531" t="s">
        <v>206</v>
      </c>
      <c r="B163" s="10">
        <v>44052</v>
      </c>
      <c r="C163" s="11">
        <v>2</v>
      </c>
      <c r="D163" s="531" t="s">
        <v>207</v>
      </c>
      <c r="E163" s="531" t="s">
        <v>237</v>
      </c>
      <c r="F163" s="531" t="s">
        <v>238</v>
      </c>
      <c r="G163" s="12">
        <v>0.39173745370370372</v>
      </c>
      <c r="H163" s="4">
        <v>203</v>
      </c>
      <c r="I163" s="531" t="s">
        <v>215</v>
      </c>
      <c r="J163" s="4">
        <v>365</v>
      </c>
      <c r="K163" s="531" t="s">
        <v>216</v>
      </c>
      <c r="L163" s="531" t="s">
        <v>66</v>
      </c>
      <c r="M163" s="531" t="s">
        <v>218</v>
      </c>
      <c r="N163" s="531" t="s">
        <v>163</v>
      </c>
      <c r="O163" s="531" t="s">
        <v>218</v>
      </c>
      <c r="P163" s="531" t="s">
        <v>17</v>
      </c>
      <c r="AH163" s="531" t="s">
        <v>469</v>
      </c>
      <c r="AM163" s="38">
        <v>44089</v>
      </c>
      <c r="AN163" s="531" t="s">
        <v>463</v>
      </c>
      <c r="AP163">
        <v>802</v>
      </c>
      <c r="AQ163">
        <v>982</v>
      </c>
    </row>
    <row r="164" hidden="true" x14ac:dyDescent="0.25">
      <c r="A164" s="531" t="s">
        <v>206</v>
      </c>
      <c r="B164" s="10">
        <v>44052</v>
      </c>
      <c r="C164" s="11">
        <v>2</v>
      </c>
      <c r="D164" s="531" t="s">
        <v>207</v>
      </c>
      <c r="E164" s="531" t="s">
        <v>237</v>
      </c>
      <c r="F164" s="531" t="s">
        <v>212</v>
      </c>
      <c r="G164" s="12">
        <v>0.39226690827018434</v>
      </c>
      <c r="H164" s="4">
        <v>501</v>
      </c>
      <c r="I164" s="531" t="s">
        <v>213</v>
      </c>
      <c r="J164" s="531" t="s">
        <v>240</v>
      </c>
      <c r="Q164" s="2">
        <v>1</v>
      </c>
      <c r="AM164" s="38">
        <v>44089</v>
      </c>
      <c r="AN164" s="531" t="s">
        <v>463</v>
      </c>
      <c r="AP164">
        <v>1</v>
      </c>
      <c r="AQ164">
        <v>1</v>
      </c>
    </row>
    <row r="165" x14ac:dyDescent="0.25">
      <c r="A165" s="531" t="s">
        <v>206</v>
      </c>
      <c r="B165" s="10">
        <v>44052</v>
      </c>
      <c r="C165" s="11">
        <v>2</v>
      </c>
      <c r="D165" s="531" t="s">
        <v>207</v>
      </c>
      <c r="E165" s="531" t="s">
        <v>237</v>
      </c>
      <c r="F165" s="531" t="s">
        <v>238</v>
      </c>
      <c r="G165" s="12">
        <v>0.39272221064814811</v>
      </c>
      <c r="H165" s="4">
        <v>757</v>
      </c>
      <c r="I165" s="531" t="s">
        <v>215</v>
      </c>
      <c r="J165" s="4">
        <v>366</v>
      </c>
      <c r="K165" s="531" t="s">
        <v>222</v>
      </c>
      <c r="L165" s="531" t="s">
        <v>66</v>
      </c>
      <c r="M165" s="531" t="s">
        <v>218</v>
      </c>
      <c r="N165" s="531" t="s">
        <v>163</v>
      </c>
      <c r="O165" s="531" t="s">
        <v>218</v>
      </c>
      <c r="P165" s="531" t="s">
        <v>17</v>
      </c>
      <c r="R165" s="531" t="s">
        <v>144</v>
      </c>
      <c r="S165" s="33">
        <v>535</v>
      </c>
      <c r="T165" s="31">
        <v>1.8999999999999999</v>
      </c>
      <c r="AE165" s="531" t="s">
        <v>464</v>
      </c>
      <c r="AF165" s="531" t="s">
        <v>464</v>
      </c>
      <c r="AH165" s="531" t="s">
        <v>465</v>
      </c>
      <c r="AM165" s="38">
        <v>44089</v>
      </c>
      <c r="AN165" s="531" t="s">
        <v>463</v>
      </c>
      <c r="AP165">
        <v>182</v>
      </c>
      <c r="AQ165">
        <v>865</v>
      </c>
      <c r="AR165" s="531" t="s">
        <v>736</v>
      </c>
      <c r="AS165" s="531" t="s">
        <v>737</v>
      </c>
      <c r="AT165" s="531" t="s">
        <v>738</v>
      </c>
      <c r="AU165" s="531" t="s">
        <v>739</v>
      </c>
      <c r="AV165" s="531" t="s">
        <v>740</v>
      </c>
      <c r="AW165" s="531" t="s">
        <v>741</v>
      </c>
      <c r="AX165" s="531" t="s">
        <v>742</v>
      </c>
      <c r="AY165" s="531" t="s">
        <v>743</v>
      </c>
      <c r="AZ165" s="531" t="s">
        <v>744</v>
      </c>
      <c r="BA165" s="531" t="s">
        <v>745</v>
      </c>
      <c r="BB165" s="531" t="s">
        <v>746</v>
      </c>
      <c r="BC165" s="531" t="s">
        <v>747</v>
      </c>
    </row>
    <row r="166" x14ac:dyDescent="0.25">
      <c r="A166" s="531" t="s">
        <v>206</v>
      </c>
      <c r="B166" s="10">
        <v>44052</v>
      </c>
      <c r="C166" s="11">
        <v>2</v>
      </c>
      <c r="D166" s="531" t="s">
        <v>207</v>
      </c>
      <c r="E166" s="531" t="s">
        <v>237</v>
      </c>
      <c r="F166" s="531" t="s">
        <v>238</v>
      </c>
      <c r="G166" s="12">
        <v>0.39277909722222221</v>
      </c>
      <c r="H166" s="4">
        <v>789</v>
      </c>
      <c r="I166" s="531" t="s">
        <v>215</v>
      </c>
      <c r="J166" s="4">
        <v>367</v>
      </c>
      <c r="K166" s="531" t="s">
        <v>241</v>
      </c>
      <c r="L166" s="531" t="s">
        <v>104</v>
      </c>
      <c r="M166" s="531" t="s">
        <v>218</v>
      </c>
      <c r="N166" s="531" t="s">
        <v>158</v>
      </c>
      <c r="O166" s="531" t="s">
        <v>218</v>
      </c>
      <c r="P166" s="531" t="s">
        <v>17</v>
      </c>
      <c r="R166" s="531" t="s">
        <v>144</v>
      </c>
      <c r="S166" s="33">
        <v>535</v>
      </c>
      <c r="T166" s="31">
        <v>1.8999999999999999</v>
      </c>
      <c r="AE166" s="531" t="s">
        <v>464</v>
      </c>
      <c r="AF166" s="531" t="s">
        <v>464</v>
      </c>
      <c r="AH166" s="531" t="s">
        <v>465</v>
      </c>
      <c r="AM166" s="38">
        <v>44089</v>
      </c>
      <c r="AN166" s="531" t="s">
        <v>463</v>
      </c>
      <c r="AP166">
        <v>1585</v>
      </c>
      <c r="AQ166">
        <v>1107</v>
      </c>
      <c r="AR166" s="531" t="s">
        <v>748</v>
      </c>
      <c r="AS166" s="531" t="s">
        <v>749</v>
      </c>
      <c r="AT166" s="531" t="s">
        <v>750</v>
      </c>
      <c r="AU166" s="531" t="s">
        <v>673</v>
      </c>
      <c r="AV166" s="531" t="s">
        <v>751</v>
      </c>
      <c r="AW166" s="531" t="s">
        <v>752</v>
      </c>
      <c r="AX166" s="531" t="s">
        <v>753</v>
      </c>
      <c r="AY166" s="531" t="s">
        <v>754</v>
      </c>
      <c r="AZ166" s="531" t="s">
        <v>755</v>
      </c>
      <c r="BA166" s="531" t="s">
        <v>756</v>
      </c>
      <c r="BB166" s="531" t="s">
        <v>757</v>
      </c>
      <c r="BC166" s="531" t="s">
        <v>758</v>
      </c>
      <c r="BD166" s="531" t="s">
        <v>759</v>
      </c>
      <c r="BE166" s="531" t="s">
        <v>759</v>
      </c>
      <c r="BF166" s="531" t="s">
        <v>760</v>
      </c>
    </row>
    <row r="167" hidden="true" x14ac:dyDescent="0.25">
      <c r="A167" s="531" t="s">
        <v>206</v>
      </c>
      <c r="B167" s="10">
        <v>44052</v>
      </c>
      <c r="C167" s="11">
        <v>2</v>
      </c>
      <c r="D167" s="531" t="s">
        <v>207</v>
      </c>
      <c r="E167" s="531" t="s">
        <v>237</v>
      </c>
      <c r="F167" s="531" t="s">
        <v>212</v>
      </c>
      <c r="G167" s="12">
        <v>0.39315543691073901</v>
      </c>
      <c r="H167" s="4">
        <v>1001</v>
      </c>
      <c r="I167" s="531" t="s">
        <v>213</v>
      </c>
      <c r="J167" s="531" t="s">
        <v>242</v>
      </c>
      <c r="Q167" s="2">
        <v>1</v>
      </c>
      <c r="AM167" s="38">
        <v>44089</v>
      </c>
      <c r="AN167" s="531" t="s">
        <v>463</v>
      </c>
      <c r="AP167">
        <v>1</v>
      </c>
      <c r="AQ167">
        <v>1</v>
      </c>
    </row>
    <row r="168" x14ac:dyDescent="0.25">
      <c r="A168" s="531" t="s">
        <v>206</v>
      </c>
      <c r="B168" s="10">
        <v>44052</v>
      </c>
      <c r="C168" s="11">
        <v>2</v>
      </c>
      <c r="D168" s="531" t="s">
        <v>207</v>
      </c>
      <c r="E168" s="531" t="s">
        <v>237</v>
      </c>
      <c r="F168" s="531" t="s">
        <v>238</v>
      </c>
      <c r="G168" s="12">
        <v>0.39326259259259261</v>
      </c>
      <c r="H168" s="4">
        <v>1061</v>
      </c>
      <c r="I168" s="531" t="s">
        <v>215</v>
      </c>
      <c r="J168" s="4">
        <v>368</v>
      </c>
      <c r="K168" s="531" t="s">
        <v>220</v>
      </c>
      <c r="L168" s="531" t="s">
        <v>66</v>
      </c>
      <c r="M168" s="531" t="s">
        <v>218</v>
      </c>
      <c r="N168" s="531" t="s">
        <v>163</v>
      </c>
      <c r="O168" s="531" t="s">
        <v>218</v>
      </c>
      <c r="P168" s="531" t="s">
        <v>17</v>
      </c>
      <c r="R168" s="531" t="s">
        <v>144</v>
      </c>
      <c r="S168" s="33">
        <v>535</v>
      </c>
      <c r="T168" s="31">
        <v>1.8999999999999999</v>
      </c>
      <c r="AE168" s="531" t="s">
        <v>464</v>
      </c>
      <c r="AF168" s="531" t="s">
        <v>464</v>
      </c>
      <c r="AH168" s="531" t="s">
        <v>465</v>
      </c>
      <c r="AM168" s="38">
        <v>44089</v>
      </c>
      <c r="AN168" s="531" t="s">
        <v>463</v>
      </c>
      <c r="AP168">
        <v>1827</v>
      </c>
      <c r="AQ168">
        <v>1230</v>
      </c>
      <c r="AR168" s="531" t="s">
        <v>761</v>
      </c>
      <c r="AS168" s="531" t="s">
        <v>762</v>
      </c>
      <c r="AT168" s="531" t="s">
        <v>761</v>
      </c>
      <c r="AU168" s="531" t="s">
        <v>763</v>
      </c>
      <c r="AV168" s="531" t="s">
        <v>764</v>
      </c>
      <c r="AW168" s="531" t="s">
        <v>765</v>
      </c>
      <c r="AX168" s="531" t="s">
        <v>766</v>
      </c>
      <c r="AY168" s="531" t="s">
        <v>767</v>
      </c>
      <c r="AZ168" s="531" t="s">
        <v>768</v>
      </c>
      <c r="BA168" s="531" t="s">
        <v>769</v>
      </c>
      <c r="BB168" s="531" t="s">
        <v>770</v>
      </c>
      <c r="BC168" s="531" t="s">
        <v>771</v>
      </c>
      <c r="BD168" s="531" t="s">
        <v>772</v>
      </c>
      <c r="BE168" s="531" t="s">
        <v>773</v>
      </c>
      <c r="BF168" s="531" t="s">
        <v>774</v>
      </c>
      <c r="BG168" s="531" t="s">
        <v>775</v>
      </c>
      <c r="BH168" s="531" t="s">
        <v>776</v>
      </c>
      <c r="BI168" s="531" t="s">
        <v>777</v>
      </c>
    </row>
    <row r="169" hidden="true" x14ac:dyDescent="0.25">
      <c r="A169" s="531" t="s">
        <v>206</v>
      </c>
      <c r="B169" s="10">
        <v>44052</v>
      </c>
      <c r="C169" s="11">
        <v>2</v>
      </c>
      <c r="D169" s="531" t="s">
        <v>207</v>
      </c>
      <c r="E169" s="531" t="s">
        <v>237</v>
      </c>
      <c r="F169" s="531" t="s">
        <v>238</v>
      </c>
      <c r="G169" s="12">
        <v>0.39355055555555557</v>
      </c>
      <c r="H169" s="4">
        <v>1223</v>
      </c>
      <c r="I169" s="531" t="s">
        <v>215</v>
      </c>
      <c r="J169" s="4">
        <v>369</v>
      </c>
      <c r="K169" s="531" t="s">
        <v>216</v>
      </c>
      <c r="L169" s="531" t="s">
        <v>116</v>
      </c>
      <c r="M169" s="531" t="s">
        <v>217</v>
      </c>
      <c r="N169" s="531" t="s">
        <v>154</v>
      </c>
      <c r="O169" s="531" t="s">
        <v>218</v>
      </c>
      <c r="P169" s="531" t="s">
        <v>17</v>
      </c>
      <c r="AM169" s="38">
        <v>44089</v>
      </c>
      <c r="AN169" s="531" t="s">
        <v>463</v>
      </c>
      <c r="AP169">
        <v>2112</v>
      </c>
      <c r="AQ169">
        <v>1300</v>
      </c>
    </row>
    <row r="170" hidden="true" x14ac:dyDescent="0.25">
      <c r="A170" s="531" t="s">
        <v>206</v>
      </c>
      <c r="B170" s="10">
        <v>44052</v>
      </c>
      <c r="C170" s="11">
        <v>2</v>
      </c>
      <c r="D170" s="531" t="s">
        <v>207</v>
      </c>
      <c r="E170" s="531" t="s">
        <v>237</v>
      </c>
      <c r="F170" s="531" t="s">
        <v>238</v>
      </c>
      <c r="G170" s="12">
        <v>0.39357011574074074</v>
      </c>
      <c r="H170" s="4">
        <v>1234</v>
      </c>
      <c r="I170" s="531" t="s">
        <v>215</v>
      </c>
      <c r="J170" s="4">
        <v>370</v>
      </c>
      <c r="K170" s="531" t="s">
        <v>216</v>
      </c>
      <c r="L170" s="531" t="s">
        <v>116</v>
      </c>
      <c r="M170" s="531" t="s">
        <v>217</v>
      </c>
      <c r="N170" s="531" t="s">
        <v>154</v>
      </c>
      <c r="O170" s="531" t="s">
        <v>218</v>
      </c>
      <c r="P170" s="531" t="s">
        <v>17</v>
      </c>
      <c r="AM170" s="38">
        <v>44089</v>
      </c>
      <c r="AN170" s="531" t="s">
        <v>463</v>
      </c>
      <c r="AP170">
        <v>442</v>
      </c>
      <c r="AQ170">
        <v>1090</v>
      </c>
    </row>
    <row r="171" x14ac:dyDescent="0.25">
      <c r="A171" s="531" t="s">
        <v>206</v>
      </c>
      <c r="B171" s="10">
        <v>44052</v>
      </c>
      <c r="C171" s="11">
        <v>2</v>
      </c>
      <c r="D171" s="531" t="s">
        <v>207</v>
      </c>
      <c r="E171" s="531" t="s">
        <v>237</v>
      </c>
      <c r="F171" s="531" t="s">
        <v>238</v>
      </c>
      <c r="G171" s="12">
        <v>0.39390251157407402</v>
      </c>
      <c r="H171" s="4">
        <v>1421</v>
      </c>
      <c r="I171" s="531" t="s">
        <v>215</v>
      </c>
      <c r="J171" s="4">
        <v>371</v>
      </c>
      <c r="K171" s="531" t="s">
        <v>220</v>
      </c>
      <c r="L171" s="531" t="s">
        <v>104</v>
      </c>
      <c r="M171" s="531" t="s">
        <v>218</v>
      </c>
      <c r="N171" s="531" t="s">
        <v>158</v>
      </c>
      <c r="O171" s="531" t="s">
        <v>218</v>
      </c>
      <c r="P171" s="531" t="s">
        <v>17</v>
      </c>
      <c r="R171" s="531" t="s">
        <v>144</v>
      </c>
      <c r="S171" s="33">
        <v>540</v>
      </c>
      <c r="T171" s="31">
        <v>1.9099999999999999</v>
      </c>
      <c r="AE171" s="531" t="s">
        <v>464</v>
      </c>
      <c r="AF171" s="531" t="s">
        <v>464</v>
      </c>
      <c r="AH171" s="531" t="s">
        <v>465</v>
      </c>
      <c r="AM171" s="38">
        <v>44089</v>
      </c>
      <c r="AN171" s="531" t="s">
        <v>463</v>
      </c>
      <c r="AP171">
        <v>2380</v>
      </c>
      <c r="AQ171">
        <v>1112</v>
      </c>
      <c r="AR171" s="531" t="s">
        <v>778</v>
      </c>
      <c r="AS171" s="531" t="s">
        <v>779</v>
      </c>
      <c r="AT171" s="531" t="s">
        <v>780</v>
      </c>
      <c r="AU171" s="531" t="s">
        <v>781</v>
      </c>
      <c r="AV171" s="531" t="s">
        <v>782</v>
      </c>
      <c r="AW171" s="531" t="s">
        <v>783</v>
      </c>
      <c r="AX171" s="531" t="s">
        <v>784</v>
      </c>
      <c r="AY171" s="531" t="s">
        <v>785</v>
      </c>
      <c r="AZ171" s="531" t="s">
        <v>785</v>
      </c>
      <c r="BA171" s="531" t="s">
        <v>781</v>
      </c>
      <c r="BB171" s="531" t="s">
        <v>781</v>
      </c>
      <c r="BC171" s="531" t="s">
        <v>786</v>
      </c>
      <c r="BD171" s="531" t="s">
        <v>787</v>
      </c>
      <c r="BE171" s="531" t="s">
        <v>788</v>
      </c>
      <c r="BF171" s="531" t="s">
        <v>789</v>
      </c>
    </row>
    <row r="172" hidden="true" x14ac:dyDescent="0.25">
      <c r="A172" s="531" t="s">
        <v>206</v>
      </c>
      <c r="B172" s="10">
        <v>44052</v>
      </c>
      <c r="C172" s="11">
        <v>2</v>
      </c>
      <c r="D172" s="531" t="s">
        <v>207</v>
      </c>
      <c r="E172" s="531" t="s">
        <v>237</v>
      </c>
      <c r="F172" s="531" t="s">
        <v>212</v>
      </c>
      <c r="G172" s="12">
        <v>0.39404396555129367</v>
      </c>
      <c r="H172" s="4">
        <v>1501</v>
      </c>
      <c r="I172" s="531" t="s">
        <v>213</v>
      </c>
      <c r="J172" s="531" t="s">
        <v>243</v>
      </c>
      <c r="Q172" s="2">
        <v>1</v>
      </c>
      <c r="AM172" s="38">
        <v>44089</v>
      </c>
      <c r="AN172" s="531" t="s">
        <v>463</v>
      </c>
      <c r="AP172">
        <v>1</v>
      </c>
      <c r="AQ172">
        <v>1</v>
      </c>
    </row>
    <row r="173" x14ac:dyDescent="0.25">
      <c r="A173" s="531" t="s">
        <v>206</v>
      </c>
      <c r="B173" s="10">
        <v>44052</v>
      </c>
      <c r="C173" s="11">
        <v>2</v>
      </c>
      <c r="D173" s="531" t="s">
        <v>207</v>
      </c>
      <c r="E173" s="531" t="s">
        <v>237</v>
      </c>
      <c r="F173" s="531" t="s">
        <v>238</v>
      </c>
      <c r="G173" s="12">
        <v>0.39430069444444443</v>
      </c>
      <c r="H173" s="4">
        <v>1645</v>
      </c>
      <c r="I173" s="531" t="s">
        <v>215</v>
      </c>
      <c r="J173" s="4">
        <v>372</v>
      </c>
      <c r="K173" s="531" t="s">
        <v>220</v>
      </c>
      <c r="L173" s="531" t="s">
        <v>104</v>
      </c>
      <c r="M173" s="531" t="s">
        <v>218</v>
      </c>
      <c r="N173" s="531" t="s">
        <v>158</v>
      </c>
      <c r="O173" s="531" t="s">
        <v>218</v>
      </c>
      <c r="P173" s="531" t="s">
        <v>17</v>
      </c>
      <c r="R173" s="531" t="s">
        <v>144</v>
      </c>
      <c r="S173" s="33">
        <v>540</v>
      </c>
      <c r="T173" s="31">
        <v>1.9099999999999999</v>
      </c>
      <c r="AE173" s="531" t="s">
        <v>464</v>
      </c>
      <c r="AF173" s="531" t="s">
        <v>464</v>
      </c>
      <c r="AH173" s="531" t="s">
        <v>465</v>
      </c>
      <c r="AM173" s="38">
        <v>44089</v>
      </c>
      <c r="AN173" s="531" t="s">
        <v>463</v>
      </c>
      <c r="AP173">
        <v>2557</v>
      </c>
      <c r="AQ173">
        <v>962</v>
      </c>
      <c r="AR173" s="531" t="s">
        <v>790</v>
      </c>
      <c r="AS173" s="531" t="s">
        <v>791</v>
      </c>
      <c r="AT173" s="531" t="s">
        <v>792</v>
      </c>
      <c r="AU173" s="531" t="s">
        <v>793</v>
      </c>
      <c r="AV173" s="531" t="s">
        <v>794</v>
      </c>
      <c r="AW173" s="531" t="s">
        <v>795</v>
      </c>
      <c r="AX173" s="531" t="s">
        <v>796</v>
      </c>
      <c r="AY173" s="531" t="s">
        <v>784</v>
      </c>
      <c r="AZ173" s="531" t="s">
        <v>784</v>
      </c>
      <c r="BA173" s="531" t="s">
        <v>797</v>
      </c>
      <c r="BB173" s="531" t="s">
        <v>781</v>
      </c>
      <c r="BC173" s="531" t="s">
        <v>798</v>
      </c>
      <c r="BD173" s="531" t="s">
        <v>799</v>
      </c>
      <c r="BE173" s="531" t="s">
        <v>800</v>
      </c>
      <c r="BF173" s="531" t="s">
        <v>793</v>
      </c>
    </row>
    <row r="174" hidden="true" x14ac:dyDescent="0.25">
      <c r="A174" s="531" t="s">
        <v>206</v>
      </c>
      <c r="B174" s="10">
        <v>44052</v>
      </c>
      <c r="C174" s="11">
        <v>2</v>
      </c>
      <c r="D174" s="531" t="s">
        <v>207</v>
      </c>
      <c r="E174" s="531" t="s">
        <v>237</v>
      </c>
      <c r="F174" s="531" t="s">
        <v>238</v>
      </c>
      <c r="G174" s="12">
        <v>0.39441445601851854</v>
      </c>
      <c r="H174" s="4">
        <v>1709</v>
      </c>
      <c r="I174" s="531" t="s">
        <v>215</v>
      </c>
      <c r="J174" s="4">
        <v>373</v>
      </c>
      <c r="K174" s="531" t="s">
        <v>216</v>
      </c>
      <c r="L174" s="531" t="s">
        <v>116</v>
      </c>
      <c r="M174" s="531" t="s">
        <v>217</v>
      </c>
      <c r="N174" s="531" t="s">
        <v>154</v>
      </c>
      <c r="O174" s="531" t="s">
        <v>218</v>
      </c>
      <c r="P174" s="531" t="s">
        <v>17</v>
      </c>
      <c r="AM174" s="38">
        <v>44089</v>
      </c>
      <c r="AN174" s="531" t="s">
        <v>463</v>
      </c>
      <c r="AP174">
        <v>2312</v>
      </c>
      <c r="AQ174">
        <v>1070</v>
      </c>
    </row>
    <row r="175" hidden="true" x14ac:dyDescent="0.25">
      <c r="A175" s="531" t="s">
        <v>206</v>
      </c>
      <c r="B175" s="10">
        <v>44052</v>
      </c>
      <c r="C175" s="11">
        <v>2</v>
      </c>
      <c r="D175" s="531" t="s">
        <v>207</v>
      </c>
      <c r="E175" s="531" t="s">
        <v>237</v>
      </c>
      <c r="F175" s="531" t="s">
        <v>238</v>
      </c>
      <c r="G175" s="12">
        <v>0.39441445601851854</v>
      </c>
      <c r="H175" s="4">
        <v>1709</v>
      </c>
      <c r="I175" s="531" t="s">
        <v>215</v>
      </c>
      <c r="J175" s="4">
        <v>374</v>
      </c>
      <c r="K175" s="531" t="s">
        <v>216</v>
      </c>
      <c r="L175" s="531" t="s">
        <v>116</v>
      </c>
      <c r="M175" s="531" t="s">
        <v>217</v>
      </c>
      <c r="N175" s="531" t="s">
        <v>154</v>
      </c>
      <c r="O175" s="531" t="s">
        <v>218</v>
      </c>
      <c r="P175" s="531" t="s">
        <v>17</v>
      </c>
      <c r="AM175" s="38">
        <v>44089</v>
      </c>
      <c r="AN175" s="531" t="s">
        <v>463</v>
      </c>
      <c r="AP175">
        <v>2365</v>
      </c>
      <c r="AQ175">
        <v>1162</v>
      </c>
    </row>
    <row r="176" x14ac:dyDescent="0.25">
      <c r="A176" s="531" t="s">
        <v>206</v>
      </c>
      <c r="B176" s="10">
        <v>44052</v>
      </c>
      <c r="C176" s="11">
        <v>2</v>
      </c>
      <c r="D176" s="531" t="s">
        <v>207</v>
      </c>
      <c r="E176" s="531" t="s">
        <v>237</v>
      </c>
      <c r="F176" s="531" t="s">
        <v>238</v>
      </c>
      <c r="G176" s="12">
        <v>0.39468641203703703</v>
      </c>
      <c r="H176" s="4">
        <v>1862</v>
      </c>
      <c r="I176" s="531" t="s">
        <v>215</v>
      </c>
      <c r="J176" s="4">
        <v>375</v>
      </c>
      <c r="K176" s="531" t="s">
        <v>220</v>
      </c>
      <c r="L176" s="531" t="s">
        <v>104</v>
      </c>
      <c r="M176" s="531" t="s">
        <v>218</v>
      </c>
      <c r="N176" s="531" t="s">
        <v>158</v>
      </c>
      <c r="O176" s="531" t="s">
        <v>218</v>
      </c>
      <c r="P176" s="531" t="s">
        <v>17</v>
      </c>
      <c r="R176" s="531" t="s">
        <v>144</v>
      </c>
      <c r="S176" s="33">
        <v>535</v>
      </c>
      <c r="T176" s="31">
        <v>1.8999999999999999</v>
      </c>
      <c r="AE176" s="531" t="s">
        <v>464</v>
      </c>
      <c r="AF176" s="531" t="s">
        <v>464</v>
      </c>
      <c r="AH176" s="531" t="s">
        <v>465</v>
      </c>
      <c r="AM176" s="38">
        <v>44089</v>
      </c>
      <c r="AN176" s="531" t="s">
        <v>463</v>
      </c>
      <c r="AP176">
        <v>2867</v>
      </c>
      <c r="AQ176">
        <v>1365</v>
      </c>
      <c r="AR176" s="531" t="s">
        <v>801</v>
      </c>
      <c r="AS176" s="531" t="s">
        <v>802</v>
      </c>
      <c r="AT176" s="531" t="s">
        <v>803</v>
      </c>
      <c r="AU176" s="531" t="s">
        <v>804</v>
      </c>
      <c r="AV176" s="531" t="s">
        <v>805</v>
      </c>
      <c r="AW176" s="531" t="s">
        <v>806</v>
      </c>
      <c r="AX176" s="531" t="s">
        <v>807</v>
      </c>
      <c r="AY176" s="531" t="s">
        <v>808</v>
      </c>
      <c r="AZ176" s="531" t="s">
        <v>809</v>
      </c>
      <c r="BA176" s="531" t="s">
        <v>810</v>
      </c>
      <c r="BB176" s="531" t="s">
        <v>811</v>
      </c>
      <c r="BC176" s="531" t="s">
        <v>812</v>
      </c>
    </row>
    <row r="177" x14ac:dyDescent="0.25">
      <c r="A177" s="531" t="s">
        <v>206</v>
      </c>
      <c r="B177" s="10">
        <v>44052</v>
      </c>
      <c r="C177" s="11">
        <v>2</v>
      </c>
      <c r="D177" s="531" t="s">
        <v>207</v>
      </c>
      <c r="E177" s="531" t="s">
        <v>237</v>
      </c>
      <c r="F177" s="531" t="s">
        <v>238</v>
      </c>
      <c r="G177" s="12">
        <v>0.39480195601851853</v>
      </c>
      <c r="H177" s="4">
        <v>1927</v>
      </c>
      <c r="I177" s="531" t="s">
        <v>215</v>
      </c>
      <c r="J177" s="4">
        <v>376</v>
      </c>
      <c r="K177" s="531" t="s">
        <v>220</v>
      </c>
      <c r="L177" s="531" t="s">
        <v>104</v>
      </c>
      <c r="M177" s="531" t="s">
        <v>218</v>
      </c>
      <c r="N177" s="531" t="s">
        <v>158</v>
      </c>
      <c r="O177" s="531" t="s">
        <v>218</v>
      </c>
      <c r="P177" s="531" t="s">
        <v>17</v>
      </c>
      <c r="R177" s="531" t="s">
        <v>144</v>
      </c>
      <c r="S177" s="33">
        <v>535</v>
      </c>
      <c r="T177" s="31">
        <v>1.8999999999999999</v>
      </c>
      <c r="AE177" s="531" t="s">
        <v>464</v>
      </c>
      <c r="AF177" s="531" t="s">
        <v>464</v>
      </c>
      <c r="AH177" s="531" t="s">
        <v>465</v>
      </c>
      <c r="AM177" s="38">
        <v>44089</v>
      </c>
      <c r="AN177" s="531" t="s">
        <v>463</v>
      </c>
      <c r="AP177">
        <v>1547</v>
      </c>
      <c r="AQ177">
        <v>1325</v>
      </c>
      <c r="AR177" s="531" t="s">
        <v>813</v>
      </c>
      <c r="AS177" s="531" t="s">
        <v>814</v>
      </c>
      <c r="AT177" s="531" t="s">
        <v>815</v>
      </c>
      <c r="AU177" s="531" t="s">
        <v>816</v>
      </c>
      <c r="AV177" s="531" t="s">
        <v>817</v>
      </c>
      <c r="AW177" s="531" t="s">
        <v>818</v>
      </c>
      <c r="AX177" s="531" t="s">
        <v>819</v>
      </c>
      <c r="AY177" s="531" t="s">
        <v>820</v>
      </c>
      <c r="AZ177" s="531" t="s">
        <v>820</v>
      </c>
      <c r="BA177" s="531" t="s">
        <v>821</v>
      </c>
      <c r="BB177" s="531" t="s">
        <v>822</v>
      </c>
      <c r="BC177" s="531" t="s">
        <v>821</v>
      </c>
      <c r="BD177" s="531" t="s">
        <v>823</v>
      </c>
      <c r="BE177" s="531" t="s">
        <v>824</v>
      </c>
      <c r="BF177" s="531" t="s">
        <v>825</v>
      </c>
    </row>
    <row r="178" hidden="true" x14ac:dyDescent="0.25">
      <c r="A178" s="531" t="s">
        <v>206</v>
      </c>
      <c r="B178" s="10">
        <v>44052</v>
      </c>
      <c r="C178" s="11">
        <v>2</v>
      </c>
      <c r="D178" s="531" t="s">
        <v>207</v>
      </c>
      <c r="E178" s="531" t="s">
        <v>237</v>
      </c>
      <c r="F178" s="531" t="s">
        <v>212</v>
      </c>
      <c r="G178" s="12">
        <v>0.39493249419184834</v>
      </c>
      <c r="H178" s="4">
        <v>2001</v>
      </c>
      <c r="I178" s="531" t="s">
        <v>213</v>
      </c>
      <c r="J178" s="531" t="s">
        <v>244</v>
      </c>
      <c r="Q178" s="2">
        <v>1</v>
      </c>
      <c r="AM178" s="38">
        <v>44089</v>
      </c>
      <c r="AN178" s="531" t="s">
        <v>463</v>
      </c>
      <c r="AP178">
        <v>1</v>
      </c>
      <c r="AQ178">
        <v>1</v>
      </c>
    </row>
    <row r="179" hidden="true" x14ac:dyDescent="0.25">
      <c r="A179" s="531" t="s">
        <v>206</v>
      </c>
      <c r="B179" s="10">
        <v>44052</v>
      </c>
      <c r="C179" s="11">
        <v>2</v>
      </c>
      <c r="D179" s="531" t="s">
        <v>207</v>
      </c>
      <c r="E179" s="531" t="s">
        <v>237</v>
      </c>
      <c r="F179" s="531" t="s">
        <v>238</v>
      </c>
      <c r="G179" s="12">
        <v>0.39494593750000001</v>
      </c>
      <c r="H179" s="4">
        <v>2008</v>
      </c>
      <c r="I179" s="531" t="s">
        <v>215</v>
      </c>
      <c r="J179" s="4">
        <v>377</v>
      </c>
      <c r="K179" s="531" t="s">
        <v>216</v>
      </c>
      <c r="L179" s="531" t="s">
        <v>116</v>
      </c>
      <c r="M179" s="531" t="s">
        <v>217</v>
      </c>
      <c r="N179" s="531" t="s">
        <v>154</v>
      </c>
      <c r="O179" s="531" t="s">
        <v>218</v>
      </c>
      <c r="P179" s="531" t="s">
        <v>17</v>
      </c>
      <c r="AM179" s="38">
        <v>44089</v>
      </c>
      <c r="AN179" s="531" t="s">
        <v>463</v>
      </c>
      <c r="AP179">
        <v>300</v>
      </c>
      <c r="AQ179">
        <v>1145</v>
      </c>
    </row>
    <row r="180" hidden="true" x14ac:dyDescent="0.25">
      <c r="A180" s="531" t="s">
        <v>206</v>
      </c>
      <c r="B180" s="10">
        <v>44052</v>
      </c>
      <c r="C180" s="11">
        <v>2</v>
      </c>
      <c r="D180" s="531" t="s">
        <v>207</v>
      </c>
      <c r="E180" s="531" t="s">
        <v>237</v>
      </c>
      <c r="F180" s="531" t="s">
        <v>238</v>
      </c>
      <c r="G180" s="12">
        <v>0.39494593750000001</v>
      </c>
      <c r="H180" s="4">
        <v>2008</v>
      </c>
      <c r="I180" s="531" t="s">
        <v>215</v>
      </c>
      <c r="J180" s="4">
        <v>378</v>
      </c>
      <c r="K180" s="531" t="s">
        <v>216</v>
      </c>
      <c r="L180" s="531" t="s">
        <v>116</v>
      </c>
      <c r="M180" s="531" t="s">
        <v>217</v>
      </c>
      <c r="N180" s="531" t="s">
        <v>154</v>
      </c>
      <c r="O180" s="531" t="s">
        <v>218</v>
      </c>
      <c r="P180" s="531" t="s">
        <v>17</v>
      </c>
      <c r="AM180" s="38">
        <v>44089</v>
      </c>
      <c r="AN180" s="531" t="s">
        <v>463</v>
      </c>
      <c r="AP180">
        <v>277</v>
      </c>
      <c r="AQ180">
        <v>1122</v>
      </c>
    </row>
    <row r="181" hidden="true" x14ac:dyDescent="0.25">
      <c r="A181" s="531" t="s">
        <v>206</v>
      </c>
      <c r="B181" s="10">
        <v>44052</v>
      </c>
      <c r="C181" s="11">
        <v>2</v>
      </c>
      <c r="D181" s="531" t="s">
        <v>207</v>
      </c>
      <c r="E181" s="531" t="s">
        <v>237</v>
      </c>
      <c r="F181" s="531" t="s">
        <v>238</v>
      </c>
      <c r="G181" s="12">
        <v>0.39494593750000001</v>
      </c>
      <c r="H181" s="4">
        <v>2008</v>
      </c>
      <c r="I181" s="531" t="s">
        <v>215</v>
      </c>
      <c r="J181" s="4">
        <v>379</v>
      </c>
      <c r="K181" s="531" t="s">
        <v>216</v>
      </c>
      <c r="L181" s="531" t="s">
        <v>116</v>
      </c>
      <c r="M181" s="531" t="s">
        <v>217</v>
      </c>
      <c r="N181" s="531" t="s">
        <v>154</v>
      </c>
      <c r="O181" s="531" t="s">
        <v>218</v>
      </c>
      <c r="P181" s="531" t="s">
        <v>17</v>
      </c>
      <c r="AM181" s="38">
        <v>44089</v>
      </c>
      <c r="AN181" s="531" t="s">
        <v>463</v>
      </c>
      <c r="AP181">
        <v>255</v>
      </c>
      <c r="AQ181">
        <v>1022</v>
      </c>
    </row>
    <row r="182" hidden="true" x14ac:dyDescent="0.25">
      <c r="A182" s="531" t="s">
        <v>206</v>
      </c>
      <c r="B182" s="10">
        <v>44052</v>
      </c>
      <c r="C182" s="11">
        <v>2</v>
      </c>
      <c r="D182" s="531" t="s">
        <v>207</v>
      </c>
      <c r="E182" s="531" t="s">
        <v>237</v>
      </c>
      <c r="F182" s="531" t="s">
        <v>238</v>
      </c>
      <c r="G182" s="12">
        <v>0.39494593750000001</v>
      </c>
      <c r="H182" s="4">
        <v>2008</v>
      </c>
      <c r="I182" s="531" t="s">
        <v>215</v>
      </c>
      <c r="J182" s="4">
        <v>380</v>
      </c>
      <c r="K182" s="531" t="s">
        <v>216</v>
      </c>
      <c r="L182" s="531" t="s">
        <v>116</v>
      </c>
      <c r="M182" s="531" t="s">
        <v>217</v>
      </c>
      <c r="N182" s="531" t="s">
        <v>154</v>
      </c>
      <c r="O182" s="531" t="s">
        <v>218</v>
      </c>
      <c r="P182" s="531" t="s">
        <v>17</v>
      </c>
      <c r="AM182" s="38">
        <v>44089</v>
      </c>
      <c r="AN182" s="531" t="s">
        <v>463</v>
      </c>
      <c r="AP182">
        <v>237</v>
      </c>
      <c r="AQ182">
        <v>942</v>
      </c>
    </row>
    <row r="183" hidden="true" x14ac:dyDescent="0.25">
      <c r="A183" s="531" t="s">
        <v>206</v>
      </c>
      <c r="B183" s="10">
        <v>44052</v>
      </c>
      <c r="C183" s="11">
        <v>2</v>
      </c>
      <c r="D183" s="531" t="s">
        <v>207</v>
      </c>
      <c r="E183" s="531" t="s">
        <v>237</v>
      </c>
      <c r="F183" s="531" t="s">
        <v>238</v>
      </c>
      <c r="G183" s="12">
        <v>0.39497438657407408</v>
      </c>
      <c r="H183" s="4">
        <v>2024</v>
      </c>
      <c r="I183" s="531" t="s">
        <v>215</v>
      </c>
      <c r="J183" s="4">
        <v>381</v>
      </c>
      <c r="K183" s="531" t="s">
        <v>216</v>
      </c>
      <c r="L183" s="531" t="s">
        <v>116</v>
      </c>
      <c r="M183" s="531" t="s">
        <v>217</v>
      </c>
      <c r="N183" s="531" t="s">
        <v>154</v>
      </c>
      <c r="O183" s="531" t="s">
        <v>218</v>
      </c>
      <c r="P183" s="531" t="s">
        <v>17</v>
      </c>
      <c r="AM183" s="38">
        <v>44089</v>
      </c>
      <c r="AN183" s="531" t="s">
        <v>463</v>
      </c>
      <c r="AP183">
        <v>1927</v>
      </c>
      <c r="AQ183">
        <v>945</v>
      </c>
    </row>
    <row r="184" hidden="true" x14ac:dyDescent="0.25">
      <c r="A184" s="531" t="s">
        <v>206</v>
      </c>
      <c r="B184" s="10">
        <v>44052</v>
      </c>
      <c r="C184" s="11">
        <v>2</v>
      </c>
      <c r="D184" s="531" t="s">
        <v>207</v>
      </c>
      <c r="E184" s="531" t="s">
        <v>237</v>
      </c>
      <c r="F184" s="531" t="s">
        <v>238</v>
      </c>
      <c r="G184" s="12">
        <v>0.39497438657407408</v>
      </c>
      <c r="H184" s="4">
        <v>2024</v>
      </c>
      <c r="I184" s="531" t="s">
        <v>215</v>
      </c>
      <c r="J184" s="4">
        <v>382</v>
      </c>
      <c r="K184" s="531" t="s">
        <v>216</v>
      </c>
      <c r="L184" s="531" t="s">
        <v>116</v>
      </c>
      <c r="M184" s="531" t="s">
        <v>217</v>
      </c>
      <c r="N184" s="531" t="s">
        <v>154</v>
      </c>
      <c r="O184" s="531" t="s">
        <v>218</v>
      </c>
      <c r="P184" s="531" t="s">
        <v>17</v>
      </c>
      <c r="AM184" s="38">
        <v>44089</v>
      </c>
      <c r="AN184" s="531" t="s">
        <v>463</v>
      </c>
      <c r="AP184">
        <v>2015</v>
      </c>
      <c r="AQ184">
        <v>962</v>
      </c>
    </row>
    <row r="185" hidden="true" x14ac:dyDescent="0.25">
      <c r="A185" s="531" t="s">
        <v>206</v>
      </c>
      <c r="B185" s="10">
        <v>44052</v>
      </c>
      <c r="C185" s="11">
        <v>2</v>
      </c>
      <c r="D185" s="531" t="s">
        <v>207</v>
      </c>
      <c r="E185" s="531" t="s">
        <v>237</v>
      </c>
      <c r="F185" s="531" t="s">
        <v>238</v>
      </c>
      <c r="G185" s="12">
        <v>0.39504903935185182</v>
      </c>
      <c r="H185" s="4">
        <v>2066</v>
      </c>
      <c r="I185" s="531" t="s">
        <v>215</v>
      </c>
      <c r="J185" s="4">
        <v>383</v>
      </c>
      <c r="K185" s="531" t="s">
        <v>216</v>
      </c>
      <c r="L185" s="531" t="s">
        <v>116</v>
      </c>
      <c r="M185" s="531" t="s">
        <v>217</v>
      </c>
      <c r="N185" s="531" t="s">
        <v>154</v>
      </c>
      <c r="O185" s="531" t="s">
        <v>218</v>
      </c>
      <c r="P185" s="531" t="s">
        <v>17</v>
      </c>
      <c r="AM185" s="38">
        <v>44089</v>
      </c>
      <c r="AN185" s="531" t="s">
        <v>463</v>
      </c>
      <c r="AP185">
        <v>1612</v>
      </c>
      <c r="AQ185">
        <v>1295</v>
      </c>
    </row>
    <row r="186" x14ac:dyDescent="0.25">
      <c r="A186" s="531" t="s">
        <v>206</v>
      </c>
      <c r="B186" s="10">
        <v>44052</v>
      </c>
      <c r="C186" s="11">
        <v>2</v>
      </c>
      <c r="D186" s="531" t="s">
        <v>207</v>
      </c>
      <c r="E186" s="531" t="s">
        <v>237</v>
      </c>
      <c r="F186" s="531" t="s">
        <v>238</v>
      </c>
      <c r="G186" s="12">
        <v>0.39504903935185182</v>
      </c>
      <c r="H186" s="4">
        <v>2066</v>
      </c>
      <c r="I186" s="531" t="s">
        <v>215</v>
      </c>
      <c r="J186" s="4">
        <v>384</v>
      </c>
      <c r="K186" s="531" t="s">
        <v>223</v>
      </c>
      <c r="L186" s="531" t="s">
        <v>104</v>
      </c>
      <c r="M186" s="531" t="s">
        <v>218</v>
      </c>
      <c r="N186" s="531" t="s">
        <v>158</v>
      </c>
      <c r="O186" s="531" t="s">
        <v>218</v>
      </c>
      <c r="P186" s="531" t="s">
        <v>17</v>
      </c>
      <c r="R186" s="531" t="s">
        <v>144</v>
      </c>
      <c r="S186" s="33">
        <v>535</v>
      </c>
      <c r="T186" s="31">
        <v>1.8999999999999999</v>
      </c>
      <c r="AE186" s="531" t="s">
        <v>464</v>
      </c>
      <c r="AF186" s="531" t="s">
        <v>464</v>
      </c>
      <c r="AH186" s="531" t="s">
        <v>468</v>
      </c>
      <c r="AM186" s="38">
        <v>44089</v>
      </c>
      <c r="AN186" s="531" t="s">
        <v>463</v>
      </c>
      <c r="AP186">
        <v>1922</v>
      </c>
      <c r="AQ186">
        <v>1052</v>
      </c>
      <c r="AR186" s="531" t="s">
        <v>826</v>
      </c>
      <c r="AS186" s="531" t="s">
        <v>826</v>
      </c>
      <c r="AT186" s="531" t="s">
        <v>826</v>
      </c>
      <c r="AU186" s="531" t="s">
        <v>827</v>
      </c>
      <c r="AV186" s="531" t="s">
        <v>827</v>
      </c>
      <c r="AW186" s="531" t="s">
        <v>828</v>
      </c>
      <c r="AX186" s="531" t="s">
        <v>829</v>
      </c>
      <c r="AY186" s="531" t="s">
        <v>830</v>
      </c>
      <c r="AZ186" s="531" t="s">
        <v>829</v>
      </c>
      <c r="BA186" s="531" t="s">
        <v>831</v>
      </c>
      <c r="BB186" s="531" t="s">
        <v>832</v>
      </c>
      <c r="BC186" s="531" t="s">
        <v>832</v>
      </c>
      <c r="BD186" s="531" t="s">
        <v>833</v>
      </c>
      <c r="BE186" s="531" t="s">
        <v>834</v>
      </c>
      <c r="BF186" s="531" t="s">
        <v>834</v>
      </c>
    </row>
    <row r="187" hidden="true" x14ac:dyDescent="0.25">
      <c r="A187" s="531" t="s">
        <v>206</v>
      </c>
      <c r="B187" s="10">
        <v>44052</v>
      </c>
      <c r="C187" s="11">
        <v>2</v>
      </c>
      <c r="D187" s="531" t="s">
        <v>207</v>
      </c>
      <c r="E187" s="531" t="s">
        <v>237</v>
      </c>
      <c r="F187" s="531" t="s">
        <v>238</v>
      </c>
      <c r="G187" s="12">
        <v>0.39505613425925928</v>
      </c>
      <c r="H187" s="4">
        <v>2070</v>
      </c>
      <c r="I187" s="531" t="s">
        <v>215</v>
      </c>
      <c r="J187" s="4">
        <v>385</v>
      </c>
      <c r="K187" s="531" t="s">
        <v>216</v>
      </c>
      <c r="L187" s="531" t="s">
        <v>116</v>
      </c>
      <c r="M187" s="531" t="s">
        <v>217</v>
      </c>
      <c r="N187" s="531" t="s">
        <v>154</v>
      </c>
      <c r="O187" s="531" t="s">
        <v>218</v>
      </c>
      <c r="P187" s="531" t="s">
        <v>17</v>
      </c>
      <c r="AM187" s="38">
        <v>44089</v>
      </c>
      <c r="AN187" s="531" t="s">
        <v>463</v>
      </c>
      <c r="AP187">
        <v>1747</v>
      </c>
      <c r="AQ187">
        <v>1365</v>
      </c>
    </row>
    <row r="188" hidden="true" x14ac:dyDescent="0.25">
      <c r="A188" s="531" t="s">
        <v>206</v>
      </c>
      <c r="B188" s="10">
        <v>44052</v>
      </c>
      <c r="C188" s="11">
        <v>2</v>
      </c>
      <c r="D188" s="531" t="s">
        <v>207</v>
      </c>
      <c r="E188" s="531" t="s">
        <v>237</v>
      </c>
      <c r="F188" s="531" t="s">
        <v>238</v>
      </c>
      <c r="G188" s="12">
        <v>0.39505792824074071</v>
      </c>
      <c r="H188" s="4">
        <v>2071</v>
      </c>
      <c r="I188" s="531" t="s">
        <v>215</v>
      </c>
      <c r="J188" s="4">
        <v>386</v>
      </c>
      <c r="K188" s="531" t="s">
        <v>216</v>
      </c>
      <c r="L188" s="531" t="s">
        <v>116</v>
      </c>
      <c r="M188" s="531" t="s">
        <v>217</v>
      </c>
      <c r="N188" s="531" t="s">
        <v>154</v>
      </c>
      <c r="O188" s="531" t="s">
        <v>218</v>
      </c>
      <c r="P188" s="531" t="s">
        <v>17</v>
      </c>
      <c r="AM188" s="38">
        <v>44089</v>
      </c>
      <c r="AN188" s="531" t="s">
        <v>463</v>
      </c>
      <c r="AP188">
        <v>2107</v>
      </c>
      <c r="AQ188">
        <v>1222</v>
      </c>
    </row>
    <row r="189" hidden="true" x14ac:dyDescent="0.25">
      <c r="A189" s="531" t="s">
        <v>206</v>
      </c>
      <c r="B189" s="10">
        <v>44052</v>
      </c>
      <c r="C189" s="11">
        <v>2</v>
      </c>
      <c r="D189" s="531" t="s">
        <v>207</v>
      </c>
      <c r="E189" s="531" t="s">
        <v>237</v>
      </c>
      <c r="F189" s="531" t="s">
        <v>238</v>
      </c>
      <c r="G189" s="12">
        <v>0.39505792824074071</v>
      </c>
      <c r="H189" s="4">
        <v>2071</v>
      </c>
      <c r="I189" s="531" t="s">
        <v>215</v>
      </c>
      <c r="J189" s="4">
        <v>387</v>
      </c>
      <c r="K189" s="531" t="s">
        <v>216</v>
      </c>
      <c r="L189" s="531" t="s">
        <v>116</v>
      </c>
      <c r="M189" s="531" t="s">
        <v>217</v>
      </c>
      <c r="N189" s="531" t="s">
        <v>154</v>
      </c>
      <c r="O189" s="531" t="s">
        <v>218</v>
      </c>
      <c r="P189" s="531" t="s">
        <v>17</v>
      </c>
      <c r="AM189" s="38">
        <v>44089</v>
      </c>
      <c r="AN189" s="531" t="s">
        <v>463</v>
      </c>
      <c r="AP189">
        <v>2127</v>
      </c>
      <c r="AQ189">
        <v>1150</v>
      </c>
    </row>
    <row r="190" hidden="true" x14ac:dyDescent="0.25">
      <c r="A190" s="531" t="s">
        <v>206</v>
      </c>
      <c r="B190" s="10">
        <v>44052</v>
      </c>
      <c r="C190" s="11">
        <v>2</v>
      </c>
      <c r="D190" s="531" t="s">
        <v>207</v>
      </c>
      <c r="E190" s="531" t="s">
        <v>237</v>
      </c>
      <c r="F190" s="531" t="s">
        <v>238</v>
      </c>
      <c r="G190" s="12">
        <v>0.39505792824074071</v>
      </c>
      <c r="H190" s="4">
        <v>2071</v>
      </c>
      <c r="I190" s="531" t="s">
        <v>215</v>
      </c>
      <c r="J190" s="4">
        <v>388</v>
      </c>
      <c r="K190" s="531" t="s">
        <v>216</v>
      </c>
      <c r="L190" s="531" t="s">
        <v>116</v>
      </c>
      <c r="M190" s="531" t="s">
        <v>217</v>
      </c>
      <c r="N190" s="531" t="s">
        <v>154</v>
      </c>
      <c r="O190" s="531" t="s">
        <v>218</v>
      </c>
      <c r="P190" s="531" t="s">
        <v>17</v>
      </c>
      <c r="AM190" s="38">
        <v>44089</v>
      </c>
      <c r="AN190" s="531" t="s">
        <v>463</v>
      </c>
      <c r="AP190">
        <v>2125</v>
      </c>
      <c r="AQ190">
        <v>1102</v>
      </c>
    </row>
    <row r="191" hidden="true" x14ac:dyDescent="0.25">
      <c r="A191" s="531" t="s">
        <v>206</v>
      </c>
      <c r="B191" s="10">
        <v>44052</v>
      </c>
      <c r="C191" s="11">
        <v>2</v>
      </c>
      <c r="D191" s="531" t="s">
        <v>207</v>
      </c>
      <c r="E191" s="531" t="s">
        <v>237</v>
      </c>
      <c r="F191" s="531" t="s">
        <v>238</v>
      </c>
      <c r="G191" s="12">
        <v>0.39510592592592592</v>
      </c>
      <c r="H191" s="4">
        <v>2098</v>
      </c>
      <c r="I191" s="531" t="s">
        <v>215</v>
      </c>
      <c r="J191" s="4">
        <v>389</v>
      </c>
      <c r="K191" s="531" t="s">
        <v>216</v>
      </c>
      <c r="L191" s="531" t="s">
        <v>104</v>
      </c>
      <c r="M191" s="531" t="s">
        <v>218</v>
      </c>
      <c r="N191" s="531" t="s">
        <v>158</v>
      </c>
      <c r="O191" s="531" t="s">
        <v>218</v>
      </c>
      <c r="P191" s="531" t="s">
        <v>17</v>
      </c>
      <c r="AH191" s="531" t="s">
        <v>469</v>
      </c>
      <c r="AM191" s="38">
        <v>44089</v>
      </c>
      <c r="AN191" s="531" t="s">
        <v>463</v>
      </c>
      <c r="AP191">
        <v>785</v>
      </c>
      <c r="AQ191">
        <v>1067</v>
      </c>
    </row>
    <row r="192" hidden="true" x14ac:dyDescent="0.25">
      <c r="A192" s="531" t="s">
        <v>206</v>
      </c>
      <c r="B192" s="10">
        <v>44052</v>
      </c>
      <c r="C192" s="11">
        <v>2</v>
      </c>
      <c r="D192" s="531" t="s">
        <v>207</v>
      </c>
      <c r="E192" s="531" t="s">
        <v>237</v>
      </c>
      <c r="F192" s="531" t="s">
        <v>238</v>
      </c>
      <c r="G192" s="12">
        <v>0.39511125000000002</v>
      </c>
      <c r="H192" s="4">
        <v>2101</v>
      </c>
      <c r="I192" s="531" t="s">
        <v>215</v>
      </c>
      <c r="J192" s="4">
        <v>390</v>
      </c>
      <c r="K192" s="531" t="s">
        <v>216</v>
      </c>
      <c r="L192" s="531" t="s">
        <v>195</v>
      </c>
      <c r="N192" s="531" t="s">
        <v>154</v>
      </c>
      <c r="O192" s="531" t="s">
        <v>218</v>
      </c>
      <c r="P192" s="531" t="s">
        <v>17</v>
      </c>
      <c r="AM192" s="38">
        <v>44089</v>
      </c>
      <c r="AN192" s="531" t="s">
        <v>470</v>
      </c>
      <c r="AP192">
        <v>1102</v>
      </c>
      <c r="AQ192">
        <v>1182</v>
      </c>
    </row>
    <row r="193" hidden="true" x14ac:dyDescent="0.25">
      <c r="A193" s="531" t="s">
        <v>206</v>
      </c>
      <c r="B193" s="10">
        <v>44052</v>
      </c>
      <c r="C193" s="11">
        <v>2</v>
      </c>
      <c r="D193" s="531" t="s">
        <v>207</v>
      </c>
      <c r="E193" s="531" t="s">
        <v>237</v>
      </c>
      <c r="F193" s="531" t="s">
        <v>238</v>
      </c>
      <c r="G193" s="12">
        <v>0.39511125000000002</v>
      </c>
      <c r="H193" s="4">
        <v>2101</v>
      </c>
      <c r="I193" s="531" t="s">
        <v>215</v>
      </c>
      <c r="J193" s="4">
        <v>391</v>
      </c>
      <c r="K193" s="531" t="s">
        <v>216</v>
      </c>
      <c r="L193" s="531" t="s">
        <v>117</v>
      </c>
      <c r="M193" s="531" t="s">
        <v>229</v>
      </c>
      <c r="N193" s="531" t="s">
        <v>154</v>
      </c>
      <c r="O193" s="531" t="s">
        <v>218</v>
      </c>
      <c r="P193" s="531" t="s">
        <v>17</v>
      </c>
      <c r="AM193" s="38">
        <v>44089</v>
      </c>
      <c r="AN193" s="531" t="s">
        <v>463</v>
      </c>
      <c r="AP193">
        <v>1155</v>
      </c>
      <c r="AQ193">
        <v>1147</v>
      </c>
    </row>
    <row r="194" hidden="true" x14ac:dyDescent="0.25">
      <c r="A194" s="531" t="s">
        <v>206</v>
      </c>
      <c r="B194" s="10">
        <v>44052</v>
      </c>
      <c r="C194" s="11">
        <v>2</v>
      </c>
      <c r="D194" s="531" t="s">
        <v>207</v>
      </c>
      <c r="E194" s="531" t="s">
        <v>237</v>
      </c>
      <c r="F194" s="531" t="s">
        <v>238</v>
      </c>
      <c r="G194" s="12">
        <v>0.39515746527777779</v>
      </c>
      <c r="H194" s="4">
        <v>2127</v>
      </c>
      <c r="I194" s="531" t="s">
        <v>215</v>
      </c>
      <c r="J194" s="4">
        <v>392</v>
      </c>
      <c r="K194" s="531" t="s">
        <v>216</v>
      </c>
      <c r="L194" s="531" t="s">
        <v>104</v>
      </c>
      <c r="M194" s="531" t="s">
        <v>218</v>
      </c>
      <c r="N194" s="531" t="s">
        <v>158</v>
      </c>
      <c r="O194" s="531" t="s">
        <v>218</v>
      </c>
      <c r="P194" s="531" t="s">
        <v>17</v>
      </c>
      <c r="AH194" s="531" t="s">
        <v>469</v>
      </c>
      <c r="AM194" s="38">
        <v>44089</v>
      </c>
      <c r="AN194" s="531" t="s">
        <v>463</v>
      </c>
      <c r="AP194">
        <v>210</v>
      </c>
      <c r="AQ194">
        <v>1007</v>
      </c>
    </row>
    <row r="195" hidden="true" x14ac:dyDescent="0.25">
      <c r="A195" s="531" t="s">
        <v>206</v>
      </c>
      <c r="B195" s="10">
        <v>44052</v>
      </c>
      <c r="C195" s="11">
        <v>2</v>
      </c>
      <c r="D195" s="531" t="s">
        <v>207</v>
      </c>
      <c r="E195" s="531" t="s">
        <v>237</v>
      </c>
      <c r="F195" s="531" t="s">
        <v>238</v>
      </c>
      <c r="G195" s="12">
        <v>0.39515746527777779</v>
      </c>
      <c r="H195" s="4">
        <v>2127</v>
      </c>
      <c r="I195" s="531" t="s">
        <v>215</v>
      </c>
      <c r="J195" s="4">
        <v>393</v>
      </c>
      <c r="K195" s="531" t="s">
        <v>216</v>
      </c>
      <c r="L195" s="531" t="s">
        <v>116</v>
      </c>
      <c r="M195" s="531" t="s">
        <v>217</v>
      </c>
      <c r="N195" s="531" t="s">
        <v>154</v>
      </c>
      <c r="O195" s="531" t="s">
        <v>218</v>
      </c>
      <c r="P195" s="531" t="s">
        <v>17</v>
      </c>
      <c r="AM195" s="38">
        <v>44089</v>
      </c>
      <c r="AN195" s="531" t="s">
        <v>463</v>
      </c>
      <c r="AP195">
        <v>462</v>
      </c>
      <c r="AQ195">
        <v>1030</v>
      </c>
    </row>
    <row r="196" hidden="true" x14ac:dyDescent="0.25">
      <c r="A196" s="531" t="s">
        <v>206</v>
      </c>
      <c r="B196" s="10">
        <v>44052</v>
      </c>
      <c r="C196" s="11">
        <v>2</v>
      </c>
      <c r="D196" s="531" t="s">
        <v>207</v>
      </c>
      <c r="E196" s="531" t="s">
        <v>237</v>
      </c>
      <c r="F196" s="531" t="s">
        <v>238</v>
      </c>
      <c r="G196" s="12">
        <v>0.39515924768518523</v>
      </c>
      <c r="H196" s="4">
        <v>2128</v>
      </c>
      <c r="I196" s="531" t="s">
        <v>215</v>
      </c>
      <c r="J196" s="4">
        <v>394</v>
      </c>
      <c r="K196" s="531" t="s">
        <v>216</v>
      </c>
      <c r="L196" s="531" t="s">
        <v>104</v>
      </c>
      <c r="M196" s="531" t="s">
        <v>218</v>
      </c>
      <c r="N196" s="531" t="s">
        <v>158</v>
      </c>
      <c r="O196" s="531" t="s">
        <v>218</v>
      </c>
      <c r="P196" s="531" t="s">
        <v>17</v>
      </c>
      <c r="AH196" s="531" t="s">
        <v>469</v>
      </c>
      <c r="AM196" s="38">
        <v>44089</v>
      </c>
      <c r="AN196" s="531" t="s">
        <v>463</v>
      </c>
      <c r="AP196">
        <v>147</v>
      </c>
      <c r="AQ196">
        <v>1220</v>
      </c>
    </row>
    <row r="197" hidden="true" x14ac:dyDescent="0.25">
      <c r="A197" s="531" t="s">
        <v>206</v>
      </c>
      <c r="B197" s="10">
        <v>44052</v>
      </c>
      <c r="C197" s="11">
        <v>2</v>
      </c>
      <c r="D197" s="531" t="s">
        <v>207</v>
      </c>
      <c r="E197" s="531" t="s">
        <v>237</v>
      </c>
      <c r="F197" s="531" t="s">
        <v>238</v>
      </c>
      <c r="G197" s="12">
        <v>0.39515924768518523</v>
      </c>
      <c r="H197" s="4">
        <v>2128</v>
      </c>
      <c r="I197" s="531" t="s">
        <v>215</v>
      </c>
      <c r="J197" s="4">
        <v>395</v>
      </c>
      <c r="K197" s="531" t="s">
        <v>216</v>
      </c>
      <c r="L197" s="531" t="s">
        <v>104</v>
      </c>
      <c r="M197" s="531" t="s">
        <v>218</v>
      </c>
      <c r="N197" s="531" t="s">
        <v>158</v>
      </c>
      <c r="O197" s="531" t="s">
        <v>218</v>
      </c>
      <c r="P197" s="531" t="s">
        <v>17</v>
      </c>
      <c r="AH197" s="531" t="s">
        <v>469</v>
      </c>
      <c r="AM197" s="38">
        <v>44089</v>
      </c>
      <c r="AN197" s="531" t="s">
        <v>463</v>
      </c>
      <c r="AP197">
        <v>50</v>
      </c>
      <c r="AQ197">
        <v>1120</v>
      </c>
    </row>
    <row r="198" hidden="true" x14ac:dyDescent="0.25">
      <c r="A198" s="531" t="s">
        <v>206</v>
      </c>
      <c r="B198" s="10">
        <v>44052</v>
      </c>
      <c r="C198" s="11">
        <v>2</v>
      </c>
      <c r="D198" s="531" t="s">
        <v>207</v>
      </c>
      <c r="E198" s="531" t="s">
        <v>237</v>
      </c>
      <c r="F198" s="531" t="s">
        <v>238</v>
      </c>
      <c r="G198" s="12">
        <v>0.3951823611111111</v>
      </c>
      <c r="H198" s="4">
        <v>2141</v>
      </c>
      <c r="I198" s="531" t="s">
        <v>215</v>
      </c>
      <c r="J198" s="4">
        <v>396</v>
      </c>
      <c r="K198" s="531" t="s">
        <v>216</v>
      </c>
      <c r="L198" s="531" t="s">
        <v>104</v>
      </c>
      <c r="M198" s="531" t="s">
        <v>218</v>
      </c>
      <c r="N198" s="531" t="s">
        <v>158</v>
      </c>
      <c r="O198" s="531" t="s">
        <v>218</v>
      </c>
      <c r="P198" s="531" t="s">
        <v>17</v>
      </c>
      <c r="AH198" s="531" t="s">
        <v>469</v>
      </c>
      <c r="AM198" s="38">
        <v>44089</v>
      </c>
      <c r="AN198" s="531" t="s">
        <v>463</v>
      </c>
      <c r="AP198">
        <v>3020</v>
      </c>
      <c r="AQ198">
        <v>1005</v>
      </c>
    </row>
    <row r="199" hidden="true" x14ac:dyDescent="0.25">
      <c r="A199" s="531" t="s">
        <v>206</v>
      </c>
      <c r="B199" s="10">
        <v>44052</v>
      </c>
      <c r="C199" s="11">
        <v>2</v>
      </c>
      <c r="D199" s="531" t="s">
        <v>207</v>
      </c>
      <c r="E199" s="531" t="s">
        <v>237</v>
      </c>
      <c r="F199" s="531" t="s">
        <v>238</v>
      </c>
      <c r="G199" s="12">
        <v>0.39521968750000003</v>
      </c>
      <c r="H199" s="4">
        <v>2162</v>
      </c>
      <c r="I199" s="531" t="s">
        <v>215</v>
      </c>
      <c r="J199" s="4">
        <v>397</v>
      </c>
      <c r="K199" s="531" t="s">
        <v>216</v>
      </c>
      <c r="L199" s="531" t="s">
        <v>116</v>
      </c>
      <c r="M199" s="531" t="s">
        <v>217</v>
      </c>
      <c r="N199" s="531" t="s">
        <v>154</v>
      </c>
      <c r="O199" s="531" t="s">
        <v>218</v>
      </c>
      <c r="P199" s="531" t="s">
        <v>17</v>
      </c>
      <c r="AM199" s="38">
        <v>44089</v>
      </c>
      <c r="AN199" s="531" t="s">
        <v>463</v>
      </c>
      <c r="AP199">
        <v>432</v>
      </c>
      <c r="AQ199">
        <v>935</v>
      </c>
    </row>
    <row r="200" hidden="true" x14ac:dyDescent="0.25">
      <c r="A200" s="531" t="s">
        <v>206</v>
      </c>
      <c r="B200" s="10">
        <v>44052</v>
      </c>
      <c r="C200" s="11">
        <v>2</v>
      </c>
      <c r="D200" s="531" t="s">
        <v>207</v>
      </c>
      <c r="E200" s="531" t="s">
        <v>237</v>
      </c>
      <c r="F200" s="531" t="s">
        <v>238</v>
      </c>
      <c r="G200" s="12">
        <v>0.39521968750000003</v>
      </c>
      <c r="H200" s="4">
        <v>2162</v>
      </c>
      <c r="I200" s="531" t="s">
        <v>215</v>
      </c>
      <c r="J200" s="4">
        <v>398</v>
      </c>
      <c r="K200" s="531" t="s">
        <v>216</v>
      </c>
      <c r="L200" s="531" t="s">
        <v>116</v>
      </c>
      <c r="M200" s="531" t="s">
        <v>217</v>
      </c>
      <c r="N200" s="531" t="s">
        <v>154</v>
      </c>
      <c r="O200" s="531" t="s">
        <v>218</v>
      </c>
      <c r="P200" s="531" t="s">
        <v>17</v>
      </c>
      <c r="AM200" s="38">
        <v>44089</v>
      </c>
      <c r="AN200" s="531" t="s">
        <v>463</v>
      </c>
      <c r="AP200">
        <v>380</v>
      </c>
      <c r="AQ200">
        <v>1012</v>
      </c>
    </row>
    <row r="201" hidden="true" x14ac:dyDescent="0.25">
      <c r="A201" s="531" t="s">
        <v>206</v>
      </c>
      <c r="B201" s="10">
        <v>44052</v>
      </c>
      <c r="C201" s="11">
        <v>2</v>
      </c>
      <c r="D201" s="531" t="s">
        <v>207</v>
      </c>
      <c r="E201" s="531" t="s">
        <v>237</v>
      </c>
      <c r="F201" s="531" t="s">
        <v>238</v>
      </c>
      <c r="G201" s="12">
        <v>0.39522322916666663</v>
      </c>
      <c r="H201" s="4">
        <v>2164</v>
      </c>
      <c r="I201" s="531" t="s">
        <v>215</v>
      </c>
      <c r="J201" s="4">
        <v>399</v>
      </c>
      <c r="K201" s="531" t="s">
        <v>216</v>
      </c>
      <c r="L201" s="531" t="s">
        <v>116</v>
      </c>
      <c r="M201" s="531" t="s">
        <v>217</v>
      </c>
      <c r="N201" s="531" t="s">
        <v>154</v>
      </c>
      <c r="O201" s="531" t="s">
        <v>218</v>
      </c>
      <c r="P201" s="531" t="s">
        <v>17</v>
      </c>
      <c r="AM201" s="38">
        <v>44089</v>
      </c>
      <c r="AN201" s="531" t="s">
        <v>463</v>
      </c>
      <c r="AP201">
        <v>837</v>
      </c>
      <c r="AQ201">
        <v>1157</v>
      </c>
    </row>
    <row r="202" x14ac:dyDescent="0.25">
      <c r="A202" s="531" t="s">
        <v>206</v>
      </c>
      <c r="B202" s="10">
        <v>44052</v>
      </c>
      <c r="C202" s="11">
        <v>2</v>
      </c>
      <c r="D202" s="531" t="s">
        <v>207</v>
      </c>
      <c r="E202" s="531" t="s">
        <v>237</v>
      </c>
      <c r="F202" s="531" t="s">
        <v>238</v>
      </c>
      <c r="G202" s="12">
        <v>0.39523923611111106</v>
      </c>
      <c r="H202" s="4">
        <v>2173</v>
      </c>
      <c r="I202" s="531" t="s">
        <v>215</v>
      </c>
      <c r="J202" s="4">
        <v>400</v>
      </c>
      <c r="K202" s="531" t="s">
        <v>219</v>
      </c>
      <c r="L202" s="531" t="s">
        <v>104</v>
      </c>
      <c r="M202" s="531" t="s">
        <v>218</v>
      </c>
      <c r="N202" s="531" t="s">
        <v>158</v>
      </c>
      <c r="O202" s="531" t="s">
        <v>218</v>
      </c>
      <c r="P202" s="531" t="s">
        <v>17</v>
      </c>
      <c r="R202" s="531" t="s">
        <v>144</v>
      </c>
      <c r="S202" s="33">
        <v>530</v>
      </c>
      <c r="T202" s="31">
        <v>1.8799999999999999</v>
      </c>
      <c r="AE202" s="531" t="s">
        <v>464</v>
      </c>
      <c r="AF202" s="531" t="s">
        <v>464</v>
      </c>
      <c r="AH202" s="531" t="s">
        <v>465</v>
      </c>
      <c r="AM202" s="38">
        <v>44089</v>
      </c>
      <c r="AN202" s="531" t="s">
        <v>463</v>
      </c>
      <c r="AP202">
        <v>1895</v>
      </c>
      <c r="AQ202">
        <v>1090</v>
      </c>
      <c r="AR202" s="531" t="s">
        <v>835</v>
      </c>
      <c r="AS202" s="531" t="s">
        <v>836</v>
      </c>
      <c r="AT202" s="531" t="s">
        <v>837</v>
      </c>
      <c r="AU202" s="531" t="s">
        <v>838</v>
      </c>
      <c r="AV202" s="531" t="s">
        <v>839</v>
      </c>
      <c r="AW202" s="531" t="s">
        <v>840</v>
      </c>
      <c r="AX202" s="531" t="s">
        <v>841</v>
      </c>
      <c r="AY202" s="531" t="s">
        <v>842</v>
      </c>
      <c r="AZ202" s="531" t="s">
        <v>843</v>
      </c>
      <c r="BA202" s="531" t="s">
        <v>844</v>
      </c>
      <c r="BB202" s="531" t="s">
        <v>845</v>
      </c>
      <c r="BC202" s="531" t="s">
        <v>846</v>
      </c>
      <c r="BD202" s="531" t="s">
        <v>847</v>
      </c>
      <c r="BE202" s="531" t="s">
        <v>848</v>
      </c>
      <c r="BF202" s="531" t="s">
        <v>849</v>
      </c>
    </row>
    <row r="203" hidden="true" x14ac:dyDescent="0.25">
      <c r="A203" s="531" t="s">
        <v>206</v>
      </c>
      <c r="B203" s="10">
        <v>44052</v>
      </c>
      <c r="C203" s="11">
        <v>2</v>
      </c>
      <c r="D203" s="531" t="s">
        <v>207</v>
      </c>
      <c r="E203" s="531" t="s">
        <v>237</v>
      </c>
      <c r="F203" s="531" t="s">
        <v>238</v>
      </c>
      <c r="G203" s="12">
        <v>0.39525167824074076</v>
      </c>
      <c r="H203" s="4">
        <v>2180</v>
      </c>
      <c r="I203" s="531" t="s">
        <v>215</v>
      </c>
      <c r="J203" s="4">
        <v>401</v>
      </c>
      <c r="K203" s="531" t="s">
        <v>216</v>
      </c>
      <c r="L203" s="531" t="s">
        <v>116</v>
      </c>
      <c r="M203" s="531" t="s">
        <v>217</v>
      </c>
      <c r="N203" s="531" t="s">
        <v>154</v>
      </c>
      <c r="O203" s="531" t="s">
        <v>218</v>
      </c>
      <c r="P203" s="531" t="s">
        <v>17</v>
      </c>
      <c r="AM203" s="38">
        <v>44089</v>
      </c>
      <c r="AN203" s="531" t="s">
        <v>463</v>
      </c>
      <c r="AP203">
        <v>567</v>
      </c>
      <c r="AQ203">
        <v>1385</v>
      </c>
    </row>
    <row r="204" hidden="true" x14ac:dyDescent="0.25">
      <c r="A204" s="531" t="s">
        <v>206</v>
      </c>
      <c r="B204" s="10">
        <v>44052</v>
      </c>
      <c r="C204" s="11">
        <v>2</v>
      </c>
      <c r="D204" s="531" t="s">
        <v>207</v>
      </c>
      <c r="E204" s="531" t="s">
        <v>237</v>
      </c>
      <c r="F204" s="531" t="s">
        <v>238</v>
      </c>
      <c r="G204" s="12">
        <v>0.39525167824074076</v>
      </c>
      <c r="H204" s="4">
        <v>2180</v>
      </c>
      <c r="I204" s="531" t="s">
        <v>215</v>
      </c>
      <c r="J204" s="4">
        <v>402</v>
      </c>
      <c r="K204" s="531" t="s">
        <v>216</v>
      </c>
      <c r="L204" s="531" t="s">
        <v>116</v>
      </c>
      <c r="M204" s="531" t="s">
        <v>217</v>
      </c>
      <c r="N204" s="531" t="s">
        <v>154</v>
      </c>
      <c r="O204" s="531" t="s">
        <v>218</v>
      </c>
      <c r="P204" s="531" t="s">
        <v>17</v>
      </c>
      <c r="AM204" s="38">
        <v>44089</v>
      </c>
      <c r="AN204" s="531" t="s">
        <v>463</v>
      </c>
      <c r="AP204">
        <v>650</v>
      </c>
      <c r="AQ204">
        <v>1357</v>
      </c>
    </row>
    <row r="205" hidden="true" x14ac:dyDescent="0.25">
      <c r="A205" s="531" t="s">
        <v>206</v>
      </c>
      <c r="B205" s="10">
        <v>44052</v>
      </c>
      <c r="C205" s="11">
        <v>2</v>
      </c>
      <c r="D205" s="531" t="s">
        <v>207</v>
      </c>
      <c r="E205" s="531" t="s">
        <v>237</v>
      </c>
      <c r="F205" s="531" t="s">
        <v>238</v>
      </c>
      <c r="G205" s="12">
        <v>0.39536366898148145</v>
      </c>
      <c r="H205" s="4">
        <v>2243</v>
      </c>
      <c r="I205" s="531" t="s">
        <v>215</v>
      </c>
      <c r="J205" s="4">
        <v>403</v>
      </c>
      <c r="K205" s="531" t="s">
        <v>216</v>
      </c>
      <c r="L205" s="531" t="s">
        <v>104</v>
      </c>
      <c r="M205" s="531" t="s">
        <v>218</v>
      </c>
      <c r="N205" s="531" t="s">
        <v>158</v>
      </c>
      <c r="O205" s="531" t="s">
        <v>218</v>
      </c>
      <c r="P205" s="531" t="s">
        <v>17</v>
      </c>
      <c r="AH205" s="531" t="s">
        <v>469</v>
      </c>
      <c r="AM205" s="38">
        <v>44089</v>
      </c>
      <c r="AN205" s="531" t="s">
        <v>463</v>
      </c>
      <c r="AP205">
        <v>2322</v>
      </c>
      <c r="AQ205">
        <v>1037</v>
      </c>
    </row>
    <row r="206" hidden="true" x14ac:dyDescent="0.25">
      <c r="A206" s="531" t="s">
        <v>206</v>
      </c>
      <c r="B206" s="10">
        <v>44052</v>
      </c>
      <c r="C206" s="11">
        <v>2</v>
      </c>
      <c r="D206" s="531" t="s">
        <v>207</v>
      </c>
      <c r="E206" s="531" t="s">
        <v>237</v>
      </c>
      <c r="F206" s="531" t="s">
        <v>238</v>
      </c>
      <c r="G206" s="12">
        <v>0.3955076388888889</v>
      </c>
      <c r="H206" s="4">
        <v>2324</v>
      </c>
      <c r="I206" s="531" t="s">
        <v>215</v>
      </c>
      <c r="J206" s="4">
        <v>404</v>
      </c>
      <c r="K206" s="531" t="s">
        <v>216</v>
      </c>
      <c r="L206" s="531" t="s">
        <v>116</v>
      </c>
      <c r="M206" s="531" t="s">
        <v>217</v>
      </c>
      <c r="N206" s="531" t="s">
        <v>154</v>
      </c>
      <c r="O206" s="531" t="s">
        <v>218</v>
      </c>
      <c r="P206" s="531" t="s">
        <v>17</v>
      </c>
      <c r="AM206" s="38">
        <v>44089</v>
      </c>
      <c r="AN206" s="531" t="s">
        <v>463</v>
      </c>
      <c r="AP206">
        <v>240</v>
      </c>
      <c r="AQ206">
        <v>955</v>
      </c>
    </row>
    <row r="207" hidden="true" x14ac:dyDescent="0.25">
      <c r="A207" s="531" t="s">
        <v>206</v>
      </c>
      <c r="B207" s="10">
        <v>44052</v>
      </c>
      <c r="C207" s="11">
        <v>2</v>
      </c>
      <c r="D207" s="531" t="s">
        <v>207</v>
      </c>
      <c r="E207" s="531" t="s">
        <v>237</v>
      </c>
      <c r="F207" s="531" t="s">
        <v>238</v>
      </c>
      <c r="G207" s="12">
        <v>0.39550942129629635</v>
      </c>
      <c r="H207" s="4">
        <v>2325</v>
      </c>
      <c r="I207" s="531" t="s">
        <v>215</v>
      </c>
      <c r="J207" s="4">
        <v>405</v>
      </c>
      <c r="K207" s="531" t="s">
        <v>216</v>
      </c>
      <c r="L207" s="531" t="s">
        <v>116</v>
      </c>
      <c r="M207" s="531" t="s">
        <v>217</v>
      </c>
      <c r="N207" s="531" t="s">
        <v>154</v>
      </c>
      <c r="O207" s="531" t="s">
        <v>218</v>
      </c>
      <c r="P207" s="531" t="s">
        <v>17</v>
      </c>
      <c r="AM207" s="38">
        <v>44089</v>
      </c>
      <c r="AN207" s="531" t="s">
        <v>463</v>
      </c>
      <c r="AP207">
        <v>2470</v>
      </c>
      <c r="AQ207">
        <v>1155</v>
      </c>
    </row>
    <row r="208" hidden="true" x14ac:dyDescent="0.25">
      <c r="A208" s="531" t="s">
        <v>206</v>
      </c>
      <c r="B208" s="10">
        <v>44052</v>
      </c>
      <c r="C208" s="11">
        <v>2</v>
      </c>
      <c r="D208" s="531" t="s">
        <v>207</v>
      </c>
      <c r="E208" s="531" t="s">
        <v>237</v>
      </c>
      <c r="F208" s="531" t="s">
        <v>238</v>
      </c>
      <c r="G208" s="12">
        <v>0.39562496527777774</v>
      </c>
      <c r="H208" s="4">
        <v>2390</v>
      </c>
      <c r="I208" s="531" t="s">
        <v>215</v>
      </c>
      <c r="J208" s="4">
        <v>406</v>
      </c>
      <c r="K208" s="531" t="s">
        <v>216</v>
      </c>
      <c r="L208" s="531" t="s">
        <v>120</v>
      </c>
      <c r="M208" s="531" t="s">
        <v>229</v>
      </c>
      <c r="N208" s="531" t="s">
        <v>153</v>
      </c>
      <c r="O208" s="531" t="s">
        <v>218</v>
      </c>
      <c r="P208" s="531" t="s">
        <v>17</v>
      </c>
      <c r="AM208" s="38">
        <v>44089</v>
      </c>
      <c r="AN208" s="531" t="s">
        <v>470</v>
      </c>
      <c r="AP208">
        <v>167</v>
      </c>
      <c r="AQ208">
        <v>1312</v>
      </c>
    </row>
    <row r="209" hidden="true" x14ac:dyDescent="0.25">
      <c r="A209" s="531" t="s">
        <v>206</v>
      </c>
      <c r="B209" s="10">
        <v>44052</v>
      </c>
      <c r="C209" s="11">
        <v>2</v>
      </c>
      <c r="D209" s="531" t="s">
        <v>207</v>
      </c>
      <c r="E209" s="531" t="s">
        <v>237</v>
      </c>
      <c r="F209" s="531" t="s">
        <v>238</v>
      </c>
      <c r="G209" s="12">
        <v>0.39562496527777774</v>
      </c>
      <c r="H209" s="4">
        <v>2390</v>
      </c>
      <c r="I209" s="531" t="s">
        <v>215</v>
      </c>
      <c r="J209" s="4">
        <v>407</v>
      </c>
      <c r="K209" s="531" t="s">
        <v>216</v>
      </c>
      <c r="L209" s="531" t="s">
        <v>116</v>
      </c>
      <c r="M209" s="531" t="s">
        <v>217</v>
      </c>
      <c r="N209" s="531" t="s">
        <v>154</v>
      </c>
      <c r="O209" s="531" t="s">
        <v>218</v>
      </c>
      <c r="P209" s="531" t="s">
        <v>17</v>
      </c>
      <c r="AM209" s="38">
        <v>44089</v>
      </c>
      <c r="AN209" s="531" t="s">
        <v>463</v>
      </c>
      <c r="AP209">
        <v>217</v>
      </c>
      <c r="AQ209">
        <v>1255</v>
      </c>
    </row>
    <row r="210" hidden="true" x14ac:dyDescent="0.25">
      <c r="A210" s="531" t="s">
        <v>206</v>
      </c>
      <c r="B210" s="10">
        <v>44052</v>
      </c>
      <c r="C210" s="11">
        <v>2</v>
      </c>
      <c r="D210" s="531" t="s">
        <v>207</v>
      </c>
      <c r="E210" s="531" t="s">
        <v>237</v>
      </c>
      <c r="F210" s="531" t="s">
        <v>238</v>
      </c>
      <c r="G210" s="12">
        <v>0.39563740740740738</v>
      </c>
      <c r="H210" s="4">
        <v>2397</v>
      </c>
      <c r="I210" s="531" t="s">
        <v>215</v>
      </c>
      <c r="J210" s="4">
        <v>408</v>
      </c>
      <c r="K210" s="531" t="s">
        <v>216</v>
      </c>
      <c r="L210" s="531" t="s">
        <v>66</v>
      </c>
      <c r="M210" s="531" t="s">
        <v>218</v>
      </c>
      <c r="N210" s="531" t="s">
        <v>163</v>
      </c>
      <c r="O210" s="531" t="s">
        <v>218</v>
      </c>
      <c r="P210" s="531" t="s">
        <v>17</v>
      </c>
      <c r="AH210" s="531" t="s">
        <v>469</v>
      </c>
      <c r="AM210" s="38">
        <v>44089</v>
      </c>
      <c r="AN210" s="531" t="s">
        <v>463</v>
      </c>
      <c r="AP210">
        <v>2815</v>
      </c>
      <c r="AQ210">
        <v>1317</v>
      </c>
    </row>
    <row r="211" hidden="true" x14ac:dyDescent="0.25">
      <c r="A211" s="531" t="s">
        <v>206</v>
      </c>
      <c r="B211" s="10">
        <v>44052</v>
      </c>
      <c r="C211" s="11">
        <v>2</v>
      </c>
      <c r="D211" s="531" t="s">
        <v>207</v>
      </c>
      <c r="E211" s="531" t="s">
        <v>237</v>
      </c>
      <c r="F211" s="531" t="s">
        <v>238</v>
      </c>
      <c r="G211" s="12">
        <v>0.39563740740740738</v>
      </c>
      <c r="H211" s="4">
        <v>2397</v>
      </c>
      <c r="I211" s="531" t="s">
        <v>215</v>
      </c>
      <c r="J211" s="4">
        <v>409</v>
      </c>
      <c r="K211" s="531" t="s">
        <v>216</v>
      </c>
      <c r="L211" s="531" t="s">
        <v>104</v>
      </c>
      <c r="M211" s="531" t="s">
        <v>218</v>
      </c>
      <c r="N211" s="531" t="s">
        <v>158</v>
      </c>
      <c r="O211" s="531" t="s">
        <v>218</v>
      </c>
      <c r="P211" s="531" t="s">
        <v>17</v>
      </c>
      <c r="AH211" s="531" t="s">
        <v>469</v>
      </c>
      <c r="AM211" s="38">
        <v>44089</v>
      </c>
      <c r="AN211" s="531" t="s">
        <v>463</v>
      </c>
      <c r="AP211">
        <v>3127</v>
      </c>
      <c r="AQ211">
        <v>962</v>
      </c>
    </row>
    <row r="212" hidden="true" x14ac:dyDescent="0.25">
      <c r="A212" s="531" t="s">
        <v>206</v>
      </c>
      <c r="B212" s="10">
        <v>44052</v>
      </c>
      <c r="C212" s="11">
        <v>2</v>
      </c>
      <c r="D212" s="531" t="s">
        <v>207</v>
      </c>
      <c r="E212" s="531" t="s">
        <v>237</v>
      </c>
      <c r="F212" s="531" t="s">
        <v>238</v>
      </c>
      <c r="G212" s="12">
        <v>0.39563917824074074</v>
      </c>
      <c r="H212" s="4">
        <v>2398</v>
      </c>
      <c r="I212" s="531" t="s">
        <v>215</v>
      </c>
      <c r="J212" s="4">
        <v>410</v>
      </c>
      <c r="K212" s="531" t="s">
        <v>216</v>
      </c>
      <c r="L212" s="531" t="s">
        <v>104</v>
      </c>
      <c r="M212" s="531" t="s">
        <v>218</v>
      </c>
      <c r="N212" s="531" t="s">
        <v>158</v>
      </c>
      <c r="O212" s="531" t="s">
        <v>218</v>
      </c>
      <c r="P212" s="531" t="s">
        <v>17</v>
      </c>
      <c r="AH212" s="531" t="s">
        <v>469</v>
      </c>
      <c r="AM212" s="38">
        <v>44089</v>
      </c>
      <c r="AN212" s="531" t="s">
        <v>463</v>
      </c>
      <c r="AP212">
        <v>3052</v>
      </c>
      <c r="AQ212">
        <v>1160</v>
      </c>
    </row>
    <row r="213" hidden="true" x14ac:dyDescent="0.25">
      <c r="A213" s="531" t="s">
        <v>206</v>
      </c>
      <c r="B213" s="10">
        <v>44052</v>
      </c>
      <c r="C213" s="11">
        <v>2</v>
      </c>
      <c r="D213" s="531" t="s">
        <v>207</v>
      </c>
      <c r="E213" s="531" t="s">
        <v>237</v>
      </c>
      <c r="F213" s="531" t="s">
        <v>238</v>
      </c>
      <c r="G213" s="12">
        <v>0.39565518518518522</v>
      </c>
      <c r="H213" s="4">
        <v>2407</v>
      </c>
      <c r="I213" s="531" t="s">
        <v>215</v>
      </c>
      <c r="J213" s="4">
        <v>411</v>
      </c>
      <c r="K213" s="531" t="s">
        <v>216</v>
      </c>
      <c r="L213" s="531" t="s">
        <v>116</v>
      </c>
      <c r="M213" s="531" t="s">
        <v>217</v>
      </c>
      <c r="N213" s="531" t="s">
        <v>154</v>
      </c>
      <c r="O213" s="531" t="s">
        <v>218</v>
      </c>
      <c r="P213" s="531" t="s">
        <v>17</v>
      </c>
      <c r="AM213" s="38">
        <v>44089</v>
      </c>
      <c r="AN213" s="531" t="s">
        <v>463</v>
      </c>
      <c r="AP213">
        <v>1590</v>
      </c>
      <c r="AQ213">
        <v>1135</v>
      </c>
    </row>
    <row r="214" hidden="true" x14ac:dyDescent="0.25">
      <c r="A214" s="531" t="s">
        <v>206</v>
      </c>
      <c r="B214" s="10">
        <v>44052</v>
      </c>
      <c r="C214" s="11">
        <v>2</v>
      </c>
      <c r="D214" s="531" t="s">
        <v>207</v>
      </c>
      <c r="E214" s="531" t="s">
        <v>237</v>
      </c>
      <c r="F214" s="531" t="s">
        <v>238</v>
      </c>
      <c r="G214" s="12">
        <v>0.39565518518518522</v>
      </c>
      <c r="H214" s="4">
        <v>2407</v>
      </c>
      <c r="I214" s="531" t="s">
        <v>215</v>
      </c>
      <c r="J214" s="4">
        <v>412</v>
      </c>
      <c r="K214" s="531" t="s">
        <v>216</v>
      </c>
      <c r="L214" s="531" t="s">
        <v>116</v>
      </c>
      <c r="M214" s="531" t="s">
        <v>217</v>
      </c>
      <c r="N214" s="531" t="s">
        <v>154</v>
      </c>
      <c r="O214" s="531" t="s">
        <v>218</v>
      </c>
      <c r="P214" s="531" t="s">
        <v>17</v>
      </c>
      <c r="AM214" s="38">
        <v>44089</v>
      </c>
      <c r="AN214" s="531" t="s">
        <v>463</v>
      </c>
      <c r="AP214">
        <v>1590</v>
      </c>
      <c r="AQ214">
        <v>1117</v>
      </c>
    </row>
    <row r="215" hidden="true" x14ac:dyDescent="0.25">
      <c r="A215" s="531" t="s">
        <v>206</v>
      </c>
      <c r="B215" s="10">
        <v>44052</v>
      </c>
      <c r="C215" s="11">
        <v>2</v>
      </c>
      <c r="D215" s="531" t="s">
        <v>207</v>
      </c>
      <c r="E215" s="531" t="s">
        <v>237</v>
      </c>
      <c r="F215" s="531" t="s">
        <v>238</v>
      </c>
      <c r="G215" s="12">
        <v>0.39565518518518522</v>
      </c>
      <c r="H215" s="4">
        <v>2407</v>
      </c>
      <c r="I215" s="531" t="s">
        <v>215</v>
      </c>
      <c r="J215" s="4">
        <v>413</v>
      </c>
      <c r="K215" s="531" t="s">
        <v>216</v>
      </c>
      <c r="L215" s="531" t="s">
        <v>116</v>
      </c>
      <c r="M215" s="531" t="s">
        <v>217</v>
      </c>
      <c r="N215" s="531" t="s">
        <v>154</v>
      </c>
      <c r="O215" s="531" t="s">
        <v>218</v>
      </c>
      <c r="P215" s="531" t="s">
        <v>17</v>
      </c>
      <c r="AM215" s="38">
        <v>44089</v>
      </c>
      <c r="AN215" s="531" t="s">
        <v>463</v>
      </c>
      <c r="AP215">
        <v>1660</v>
      </c>
      <c r="AQ215">
        <v>1055</v>
      </c>
    </row>
    <row r="216" hidden="true" x14ac:dyDescent="0.25">
      <c r="A216" s="531" t="s">
        <v>206</v>
      </c>
      <c r="B216" s="10">
        <v>44052</v>
      </c>
      <c r="C216" s="11">
        <v>2</v>
      </c>
      <c r="D216" s="531" t="s">
        <v>207</v>
      </c>
      <c r="E216" s="531" t="s">
        <v>237</v>
      </c>
      <c r="F216" s="531" t="s">
        <v>238</v>
      </c>
      <c r="G216" s="12">
        <v>0.39568895833333334</v>
      </c>
      <c r="H216" s="4">
        <v>2426</v>
      </c>
      <c r="I216" s="531" t="s">
        <v>215</v>
      </c>
      <c r="J216" s="4">
        <v>414</v>
      </c>
      <c r="K216" s="531" t="s">
        <v>216</v>
      </c>
      <c r="L216" s="531" t="s">
        <v>117</v>
      </c>
      <c r="M216" s="531" t="s">
        <v>229</v>
      </c>
      <c r="N216" s="531" t="s">
        <v>154</v>
      </c>
      <c r="O216" s="531" t="s">
        <v>218</v>
      </c>
      <c r="P216" s="531" t="s">
        <v>17</v>
      </c>
      <c r="AM216" s="38">
        <v>44089</v>
      </c>
      <c r="AN216" s="531" t="s">
        <v>463</v>
      </c>
      <c r="AP216">
        <v>990</v>
      </c>
      <c r="AQ216">
        <v>1112</v>
      </c>
    </row>
    <row r="217" hidden="true" x14ac:dyDescent="0.25">
      <c r="A217" s="531" t="s">
        <v>206</v>
      </c>
      <c r="B217" s="10">
        <v>44052</v>
      </c>
      <c r="C217" s="11">
        <v>2</v>
      </c>
      <c r="D217" s="531" t="s">
        <v>207</v>
      </c>
      <c r="E217" s="531" t="s">
        <v>237</v>
      </c>
      <c r="F217" s="531" t="s">
        <v>238</v>
      </c>
      <c r="G217" s="12">
        <v>0.39568895833333334</v>
      </c>
      <c r="H217" s="4">
        <v>2426</v>
      </c>
      <c r="I217" s="531" t="s">
        <v>215</v>
      </c>
      <c r="J217" s="4">
        <v>415</v>
      </c>
      <c r="K217" s="531" t="s">
        <v>216</v>
      </c>
      <c r="L217" s="531" t="s">
        <v>117</v>
      </c>
      <c r="M217" s="531" t="s">
        <v>229</v>
      </c>
      <c r="N217" s="531" t="s">
        <v>154</v>
      </c>
      <c r="O217" s="531" t="s">
        <v>218</v>
      </c>
      <c r="P217" s="531" t="s">
        <v>17</v>
      </c>
      <c r="AM217" s="38">
        <v>44089</v>
      </c>
      <c r="AN217" s="531" t="s">
        <v>463</v>
      </c>
      <c r="AP217">
        <v>1152</v>
      </c>
      <c r="AQ217">
        <v>1172</v>
      </c>
    </row>
    <row r="218" hidden="true" x14ac:dyDescent="0.25">
      <c r="A218" s="531" t="s">
        <v>206</v>
      </c>
      <c r="B218" s="10">
        <v>44052</v>
      </c>
      <c r="C218" s="11">
        <v>2</v>
      </c>
      <c r="D218" s="531" t="s">
        <v>207</v>
      </c>
      <c r="E218" s="531" t="s">
        <v>237</v>
      </c>
      <c r="F218" s="531" t="s">
        <v>238</v>
      </c>
      <c r="G218" s="12">
        <v>0.3958027199074074</v>
      </c>
      <c r="H218" s="4">
        <v>2490</v>
      </c>
      <c r="I218" s="531" t="s">
        <v>215</v>
      </c>
      <c r="J218" s="4">
        <v>416</v>
      </c>
      <c r="K218" s="531" t="s">
        <v>216</v>
      </c>
      <c r="L218" s="531" t="s">
        <v>195</v>
      </c>
      <c r="N218" s="531" t="s">
        <v>154</v>
      </c>
      <c r="O218" s="531" t="s">
        <v>218</v>
      </c>
      <c r="P218" s="531" t="s">
        <v>17</v>
      </c>
      <c r="AM218" s="38">
        <v>44089</v>
      </c>
      <c r="AN218" s="531" t="s">
        <v>463</v>
      </c>
      <c r="AP218">
        <v>1292</v>
      </c>
      <c r="AQ218">
        <v>1165</v>
      </c>
    </row>
    <row r="219" hidden="true" x14ac:dyDescent="0.25">
      <c r="A219" s="531" t="s">
        <v>206</v>
      </c>
      <c r="B219" s="10">
        <v>44052</v>
      </c>
      <c r="C219" s="11">
        <v>2</v>
      </c>
      <c r="D219" s="531" t="s">
        <v>207</v>
      </c>
      <c r="E219" s="531" t="s">
        <v>237</v>
      </c>
      <c r="F219" s="531" t="s">
        <v>238</v>
      </c>
      <c r="G219" s="12">
        <v>0.3958027199074074</v>
      </c>
      <c r="H219" s="4">
        <v>2490</v>
      </c>
      <c r="I219" s="531" t="s">
        <v>215</v>
      </c>
      <c r="J219" s="4">
        <v>417</v>
      </c>
      <c r="K219" s="531" t="s">
        <v>216</v>
      </c>
      <c r="L219" s="531" t="s">
        <v>195</v>
      </c>
      <c r="N219" s="531" t="s">
        <v>154</v>
      </c>
      <c r="O219" s="531" t="s">
        <v>218</v>
      </c>
      <c r="P219" s="531" t="s">
        <v>17</v>
      </c>
      <c r="AM219" s="38">
        <v>44089</v>
      </c>
      <c r="AN219" s="531" t="s">
        <v>463</v>
      </c>
      <c r="AP219">
        <v>1362</v>
      </c>
      <c r="AQ219">
        <v>1102</v>
      </c>
    </row>
    <row r="220" hidden="true" x14ac:dyDescent="0.25">
      <c r="A220" s="531" t="s">
        <v>206</v>
      </c>
      <c r="B220" s="10">
        <v>44052</v>
      </c>
      <c r="C220" s="11">
        <v>2</v>
      </c>
      <c r="D220" s="531" t="s">
        <v>207</v>
      </c>
      <c r="E220" s="531" t="s">
        <v>237</v>
      </c>
      <c r="F220" s="531" t="s">
        <v>212</v>
      </c>
      <c r="G220" s="12">
        <v>0.395821022832403</v>
      </c>
      <c r="H220" s="4">
        <v>2501</v>
      </c>
      <c r="I220" s="531" t="s">
        <v>213</v>
      </c>
      <c r="J220" s="531" t="s">
        <v>245</v>
      </c>
      <c r="Q220" s="2">
        <v>1</v>
      </c>
      <c r="AM220" s="38">
        <v>44089</v>
      </c>
      <c r="AN220" s="531" t="s">
        <v>463</v>
      </c>
      <c r="AP220">
        <v>1</v>
      </c>
      <c r="AQ220">
        <v>1</v>
      </c>
    </row>
    <row r="221" hidden="true" x14ac:dyDescent="0.25">
      <c r="A221" s="531" t="s">
        <v>206</v>
      </c>
      <c r="B221" s="10">
        <v>44052</v>
      </c>
      <c r="C221" s="11">
        <v>2</v>
      </c>
      <c r="D221" s="531" t="s">
        <v>207</v>
      </c>
      <c r="E221" s="531" t="s">
        <v>237</v>
      </c>
      <c r="F221" s="531" t="s">
        <v>238</v>
      </c>
      <c r="G221" s="12">
        <v>0.39588982638888887</v>
      </c>
      <c r="H221" s="4">
        <v>2539</v>
      </c>
      <c r="I221" s="531" t="s">
        <v>215</v>
      </c>
      <c r="J221" s="4">
        <v>418</v>
      </c>
      <c r="K221" s="531" t="s">
        <v>216</v>
      </c>
      <c r="L221" s="531" t="s">
        <v>120</v>
      </c>
      <c r="M221" s="531" t="s">
        <v>229</v>
      </c>
      <c r="N221" s="531" t="s">
        <v>153</v>
      </c>
      <c r="O221" s="531" t="s">
        <v>218</v>
      </c>
      <c r="P221" s="531" t="s">
        <v>17</v>
      </c>
      <c r="AM221" s="38">
        <v>44089</v>
      </c>
      <c r="AN221" s="531" t="s">
        <v>463</v>
      </c>
      <c r="AP221">
        <v>2075</v>
      </c>
      <c r="AQ221">
        <v>1470</v>
      </c>
    </row>
    <row r="222" hidden="true" x14ac:dyDescent="0.25">
      <c r="A222" s="531" t="s">
        <v>206</v>
      </c>
      <c r="B222" s="10">
        <v>44052</v>
      </c>
      <c r="C222" s="11">
        <v>2</v>
      </c>
      <c r="D222" s="531" t="s">
        <v>207</v>
      </c>
      <c r="E222" s="531" t="s">
        <v>237</v>
      </c>
      <c r="F222" s="531" t="s">
        <v>238</v>
      </c>
      <c r="G222" s="12">
        <v>0.39588982638888887</v>
      </c>
      <c r="H222" s="4">
        <v>2539</v>
      </c>
      <c r="I222" s="531" t="s">
        <v>215</v>
      </c>
      <c r="J222" s="4">
        <v>419</v>
      </c>
      <c r="K222" s="531" t="s">
        <v>216</v>
      </c>
      <c r="L222" s="531" t="s">
        <v>195</v>
      </c>
      <c r="N222" s="531" t="s">
        <v>154</v>
      </c>
      <c r="O222" s="531" t="s">
        <v>218</v>
      </c>
      <c r="P222" s="531" t="s">
        <v>17</v>
      </c>
      <c r="AM222" s="38">
        <v>44089</v>
      </c>
      <c r="AN222" s="531" t="s">
        <v>463</v>
      </c>
      <c r="AP222">
        <v>2025</v>
      </c>
      <c r="AQ222">
        <v>1300</v>
      </c>
    </row>
    <row r="223" x14ac:dyDescent="0.25">
      <c r="A223" s="531" t="s">
        <v>206</v>
      </c>
      <c r="B223" s="10">
        <v>44052</v>
      </c>
      <c r="C223" s="11">
        <v>2</v>
      </c>
      <c r="D223" s="531" t="s">
        <v>207</v>
      </c>
      <c r="E223" s="531" t="s">
        <v>237</v>
      </c>
      <c r="F223" s="531" t="s">
        <v>238</v>
      </c>
      <c r="G223" s="12">
        <v>0.39592003472222226</v>
      </c>
      <c r="H223" s="4">
        <v>2556</v>
      </c>
      <c r="I223" s="531" t="s">
        <v>215</v>
      </c>
      <c r="J223" s="4">
        <v>420</v>
      </c>
      <c r="K223" s="531" t="s">
        <v>241</v>
      </c>
      <c r="L223" s="531" t="s">
        <v>66</v>
      </c>
      <c r="M223" s="531" t="s">
        <v>218</v>
      </c>
      <c r="N223" s="531" t="s">
        <v>163</v>
      </c>
      <c r="O223" s="531" t="s">
        <v>218</v>
      </c>
      <c r="P223" s="531" t="s">
        <v>17</v>
      </c>
      <c r="R223" s="531" t="s">
        <v>144</v>
      </c>
      <c r="S223" s="33">
        <v>530</v>
      </c>
      <c r="T223" s="31">
        <v>1.8799999999999999</v>
      </c>
      <c r="AE223" s="531" t="s">
        <v>464</v>
      </c>
      <c r="AF223" s="531" t="s">
        <v>464</v>
      </c>
      <c r="AH223" s="531" t="s">
        <v>465</v>
      </c>
      <c r="AM223" s="38">
        <v>44089</v>
      </c>
      <c r="AN223" s="531" t="s">
        <v>463</v>
      </c>
      <c r="AP223">
        <v>557</v>
      </c>
      <c r="AQ223">
        <v>947</v>
      </c>
      <c r="AR223" s="531" t="s">
        <v>850</v>
      </c>
      <c r="AS223" s="531" t="s">
        <v>851</v>
      </c>
      <c r="AT223" s="531" t="s">
        <v>852</v>
      </c>
      <c r="AU223" s="531" t="s">
        <v>853</v>
      </c>
      <c r="AV223" s="531" t="s">
        <v>854</v>
      </c>
      <c r="AW223" s="531" t="s">
        <v>855</v>
      </c>
      <c r="AX223" s="531" t="s">
        <v>856</v>
      </c>
      <c r="AY223" s="531" t="s">
        <v>857</v>
      </c>
      <c r="AZ223" s="531" t="s">
        <v>858</v>
      </c>
      <c r="BA223" s="531" t="s">
        <v>859</v>
      </c>
      <c r="BB223" s="531" t="s">
        <v>860</v>
      </c>
      <c r="BC223" s="531" t="s">
        <v>861</v>
      </c>
      <c r="BD223" s="531" t="s">
        <v>862</v>
      </c>
      <c r="BE223" s="531" t="s">
        <v>863</v>
      </c>
      <c r="BF223" s="531" t="s">
        <v>864</v>
      </c>
    </row>
    <row r="224" hidden="true" x14ac:dyDescent="0.25">
      <c r="A224" s="531" t="s">
        <v>206</v>
      </c>
      <c r="B224" s="10">
        <v>44052</v>
      </c>
      <c r="C224" s="11">
        <v>2</v>
      </c>
      <c r="D224" s="531" t="s">
        <v>207</v>
      </c>
      <c r="E224" s="531" t="s">
        <v>237</v>
      </c>
      <c r="F224" s="531" t="s">
        <v>238</v>
      </c>
      <c r="G224" s="12">
        <v>0.39613156249999998</v>
      </c>
      <c r="H224" s="4">
        <v>2675</v>
      </c>
      <c r="I224" s="531" t="s">
        <v>215</v>
      </c>
      <c r="J224" s="4">
        <v>421</v>
      </c>
      <c r="K224" s="531" t="s">
        <v>216</v>
      </c>
      <c r="L224" s="531" t="s">
        <v>116</v>
      </c>
      <c r="M224" s="531" t="s">
        <v>217</v>
      </c>
      <c r="N224" s="531" t="s">
        <v>154</v>
      </c>
      <c r="O224" s="531" t="s">
        <v>218</v>
      </c>
      <c r="P224" s="531" t="s">
        <v>17</v>
      </c>
      <c r="AM224" s="38">
        <v>44089</v>
      </c>
      <c r="AN224" s="531" t="s">
        <v>463</v>
      </c>
      <c r="AP224">
        <v>1962</v>
      </c>
      <c r="AQ224">
        <v>1515</v>
      </c>
    </row>
    <row r="225" hidden="true" x14ac:dyDescent="0.25">
      <c r="A225" s="531" t="s">
        <v>206</v>
      </c>
      <c r="B225" s="10">
        <v>44052</v>
      </c>
      <c r="C225" s="11">
        <v>2</v>
      </c>
      <c r="D225" s="531" t="s">
        <v>207</v>
      </c>
      <c r="E225" s="531" t="s">
        <v>237</v>
      </c>
      <c r="F225" s="531" t="s">
        <v>238</v>
      </c>
      <c r="G225" s="12">
        <v>0.39613156249999998</v>
      </c>
      <c r="H225" s="4">
        <v>2675</v>
      </c>
      <c r="I225" s="531" t="s">
        <v>215</v>
      </c>
      <c r="J225" s="4">
        <v>422</v>
      </c>
      <c r="K225" s="531" t="s">
        <v>216</v>
      </c>
      <c r="L225" s="531" t="s">
        <v>116</v>
      </c>
      <c r="M225" s="531" t="s">
        <v>217</v>
      </c>
      <c r="N225" s="531" t="s">
        <v>154</v>
      </c>
      <c r="O225" s="531" t="s">
        <v>218</v>
      </c>
      <c r="P225" s="531" t="s">
        <v>17</v>
      </c>
      <c r="AM225" s="38">
        <v>44089</v>
      </c>
      <c r="AN225" s="531" t="s">
        <v>463</v>
      </c>
      <c r="AP225">
        <v>1952</v>
      </c>
      <c r="AQ225">
        <v>1427</v>
      </c>
    </row>
    <row r="226" hidden="true" x14ac:dyDescent="0.25">
      <c r="A226" s="531" t="s">
        <v>206</v>
      </c>
      <c r="B226" s="10">
        <v>44052</v>
      </c>
      <c r="C226" s="11">
        <v>2</v>
      </c>
      <c r="D226" s="531" t="s">
        <v>207</v>
      </c>
      <c r="E226" s="531" t="s">
        <v>237</v>
      </c>
      <c r="F226" s="531" t="s">
        <v>238</v>
      </c>
      <c r="G226" s="12">
        <v>0.39613156249999998</v>
      </c>
      <c r="H226" s="4">
        <v>2675</v>
      </c>
      <c r="I226" s="531" t="s">
        <v>215</v>
      </c>
      <c r="J226" s="4">
        <v>423</v>
      </c>
      <c r="K226" s="531" t="s">
        <v>216</v>
      </c>
      <c r="L226" s="531" t="s">
        <v>116</v>
      </c>
      <c r="M226" s="531" t="s">
        <v>217</v>
      </c>
      <c r="N226" s="531" t="s">
        <v>154</v>
      </c>
      <c r="O226" s="531" t="s">
        <v>218</v>
      </c>
      <c r="P226" s="531" t="s">
        <v>17</v>
      </c>
      <c r="AM226" s="38">
        <v>44089</v>
      </c>
      <c r="AN226" s="531" t="s">
        <v>463</v>
      </c>
      <c r="AP226">
        <v>1920</v>
      </c>
      <c r="AQ226">
        <v>1347</v>
      </c>
    </row>
    <row r="227" hidden="true" x14ac:dyDescent="0.25">
      <c r="A227" s="531" t="s">
        <v>206</v>
      </c>
      <c r="B227" s="10">
        <v>44052</v>
      </c>
      <c r="C227" s="11">
        <v>2</v>
      </c>
      <c r="D227" s="531" t="s">
        <v>207</v>
      </c>
      <c r="E227" s="531" t="s">
        <v>237</v>
      </c>
      <c r="F227" s="531" t="s">
        <v>238</v>
      </c>
      <c r="G227" s="12">
        <v>0.39613156249999998</v>
      </c>
      <c r="H227" s="4">
        <v>2675</v>
      </c>
      <c r="I227" s="531" t="s">
        <v>215</v>
      </c>
      <c r="J227" s="4">
        <v>424</v>
      </c>
      <c r="K227" s="531" t="s">
        <v>216</v>
      </c>
      <c r="L227" s="531" t="s">
        <v>116</v>
      </c>
      <c r="M227" s="531" t="s">
        <v>217</v>
      </c>
      <c r="N227" s="531" t="s">
        <v>154</v>
      </c>
      <c r="O227" s="531" t="s">
        <v>218</v>
      </c>
      <c r="P227" s="531" t="s">
        <v>17</v>
      </c>
      <c r="AM227" s="38">
        <v>44089</v>
      </c>
      <c r="AN227" s="531" t="s">
        <v>463</v>
      </c>
      <c r="AP227">
        <v>1867</v>
      </c>
      <c r="AQ227">
        <v>1265</v>
      </c>
    </row>
    <row r="228" hidden="true" x14ac:dyDescent="0.25">
      <c r="A228" s="531" t="s">
        <v>206</v>
      </c>
      <c r="B228" s="10">
        <v>44052</v>
      </c>
      <c r="C228" s="11">
        <v>2</v>
      </c>
      <c r="D228" s="531" t="s">
        <v>207</v>
      </c>
      <c r="E228" s="531" t="s">
        <v>237</v>
      </c>
      <c r="F228" s="531" t="s">
        <v>238</v>
      </c>
      <c r="G228" s="12">
        <v>0.39613156249999998</v>
      </c>
      <c r="H228" s="4">
        <v>2675</v>
      </c>
      <c r="I228" s="531" t="s">
        <v>215</v>
      </c>
      <c r="J228" s="4">
        <v>425</v>
      </c>
      <c r="K228" s="531" t="s">
        <v>216</v>
      </c>
      <c r="L228" s="531" t="s">
        <v>116</v>
      </c>
      <c r="M228" s="531" t="s">
        <v>217</v>
      </c>
      <c r="N228" s="531" t="s">
        <v>154</v>
      </c>
      <c r="O228" s="531" t="s">
        <v>218</v>
      </c>
      <c r="P228" s="531" t="s">
        <v>17</v>
      </c>
      <c r="AM228" s="38">
        <v>44089</v>
      </c>
      <c r="AN228" s="531" t="s">
        <v>463</v>
      </c>
      <c r="AP228">
        <v>1810</v>
      </c>
      <c r="AQ228">
        <v>1240</v>
      </c>
    </row>
    <row r="229" hidden="true" x14ac:dyDescent="0.25">
      <c r="A229" s="531" t="s">
        <v>206</v>
      </c>
      <c r="B229" s="10">
        <v>44052</v>
      </c>
      <c r="C229" s="11">
        <v>2</v>
      </c>
      <c r="D229" s="531" t="s">
        <v>207</v>
      </c>
      <c r="E229" s="531" t="s">
        <v>237</v>
      </c>
      <c r="F229" s="531" t="s">
        <v>238</v>
      </c>
      <c r="G229" s="12">
        <v>0.39614756944444446</v>
      </c>
      <c r="H229" s="4">
        <v>2684</v>
      </c>
      <c r="I229" s="531" t="s">
        <v>215</v>
      </c>
      <c r="J229" s="4">
        <v>426</v>
      </c>
      <c r="K229" s="531" t="s">
        <v>216</v>
      </c>
      <c r="L229" s="531" t="s">
        <v>116</v>
      </c>
      <c r="M229" s="531" t="s">
        <v>217</v>
      </c>
      <c r="N229" s="531" t="s">
        <v>154</v>
      </c>
      <c r="O229" s="531" t="s">
        <v>218</v>
      </c>
      <c r="P229" s="531" t="s">
        <v>17</v>
      </c>
      <c r="AM229" s="38">
        <v>44089</v>
      </c>
      <c r="AN229" s="531" t="s">
        <v>463</v>
      </c>
      <c r="AP229">
        <v>1527</v>
      </c>
      <c r="AQ229">
        <v>1042</v>
      </c>
    </row>
    <row r="230" x14ac:dyDescent="0.25">
      <c r="A230" s="531" t="s">
        <v>206</v>
      </c>
      <c r="B230" s="10">
        <v>44052</v>
      </c>
      <c r="C230" s="11">
        <v>2</v>
      </c>
      <c r="D230" s="531" t="s">
        <v>207</v>
      </c>
      <c r="E230" s="531" t="s">
        <v>237</v>
      </c>
      <c r="F230" s="531" t="s">
        <v>238</v>
      </c>
      <c r="G230" s="12">
        <v>0.39615290509259254</v>
      </c>
      <c r="H230" s="4">
        <v>2687</v>
      </c>
      <c r="I230" s="531" t="s">
        <v>215</v>
      </c>
      <c r="J230" s="4">
        <v>427</v>
      </c>
      <c r="K230" s="531" t="s">
        <v>246</v>
      </c>
      <c r="L230" s="531" t="s">
        <v>66</v>
      </c>
      <c r="M230" s="531" t="s">
        <v>218</v>
      </c>
      <c r="N230" s="531" t="s">
        <v>163</v>
      </c>
      <c r="O230" s="531" t="s">
        <v>218</v>
      </c>
      <c r="P230" s="531" t="s">
        <v>17</v>
      </c>
      <c r="R230" s="531" t="s">
        <v>144</v>
      </c>
      <c r="S230" s="33">
        <v>530</v>
      </c>
      <c r="T230" s="31">
        <v>1.8799999999999999</v>
      </c>
      <c r="AE230" s="531" t="s">
        <v>464</v>
      </c>
      <c r="AF230" s="531" t="s">
        <v>464</v>
      </c>
      <c r="AH230" s="531" t="s">
        <v>465</v>
      </c>
      <c r="AM230" s="38">
        <v>44089</v>
      </c>
      <c r="AN230" s="531" t="s">
        <v>463</v>
      </c>
      <c r="AP230">
        <v>1542</v>
      </c>
      <c r="AQ230">
        <v>980</v>
      </c>
      <c r="AR230" s="531" t="s">
        <v>865</v>
      </c>
      <c r="AS230" s="531" t="s">
        <v>866</v>
      </c>
      <c r="AT230" s="531" t="s">
        <v>867</v>
      </c>
      <c r="AU230" s="531" t="s">
        <v>868</v>
      </c>
      <c r="AV230" s="531" t="s">
        <v>869</v>
      </c>
      <c r="AW230" s="531" t="s">
        <v>870</v>
      </c>
      <c r="AX230" s="531" t="s">
        <v>871</v>
      </c>
      <c r="AY230" s="531" t="s">
        <v>872</v>
      </c>
      <c r="AZ230" s="531" t="s">
        <v>873</v>
      </c>
      <c r="BA230" s="531" t="s">
        <v>874</v>
      </c>
      <c r="BB230" s="531" t="s">
        <v>875</v>
      </c>
      <c r="BC230" s="531" t="s">
        <v>876</v>
      </c>
      <c r="BD230" s="531" t="s">
        <v>877</v>
      </c>
      <c r="BE230" s="531" t="s">
        <v>878</v>
      </c>
      <c r="BF230" s="531" t="s">
        <v>879</v>
      </c>
    </row>
    <row r="231" hidden="true" x14ac:dyDescent="0.25">
      <c r="A231" s="531" t="s">
        <v>206</v>
      </c>
      <c r="B231" s="10">
        <v>44052</v>
      </c>
      <c r="C231" s="11">
        <v>2</v>
      </c>
      <c r="D231" s="531" t="s">
        <v>207</v>
      </c>
      <c r="E231" s="531" t="s">
        <v>237</v>
      </c>
      <c r="F231" s="531" t="s">
        <v>238</v>
      </c>
      <c r="G231" s="12">
        <v>0.39648530092592593</v>
      </c>
      <c r="H231" s="4">
        <v>2874</v>
      </c>
      <c r="I231" s="531" t="s">
        <v>215</v>
      </c>
      <c r="J231" s="4">
        <v>428</v>
      </c>
      <c r="K231" s="531" t="s">
        <v>216</v>
      </c>
      <c r="L231" s="531" t="s">
        <v>104</v>
      </c>
      <c r="M231" s="531" t="s">
        <v>218</v>
      </c>
      <c r="N231" s="531" t="s">
        <v>158</v>
      </c>
      <c r="O231" s="531" t="s">
        <v>218</v>
      </c>
      <c r="P231" s="531" t="s">
        <v>17</v>
      </c>
      <c r="AH231" s="531" t="s">
        <v>469</v>
      </c>
      <c r="AM231" s="38">
        <v>44089</v>
      </c>
      <c r="AN231" s="531" t="s">
        <v>463</v>
      </c>
      <c r="AP231">
        <v>2120</v>
      </c>
      <c r="AQ231">
        <v>1165</v>
      </c>
    </row>
    <row r="232" hidden="true" x14ac:dyDescent="0.25">
      <c r="A232" s="531" t="s">
        <v>206</v>
      </c>
      <c r="B232" s="10">
        <v>44052</v>
      </c>
      <c r="C232" s="11">
        <v>2</v>
      </c>
      <c r="D232" s="531" t="s">
        <v>207</v>
      </c>
      <c r="E232" s="531" t="s">
        <v>237</v>
      </c>
      <c r="F232" s="531" t="s">
        <v>238</v>
      </c>
      <c r="G232" s="12">
        <v>0.39654751157407403</v>
      </c>
      <c r="H232" s="4">
        <v>2909</v>
      </c>
      <c r="I232" s="531" t="s">
        <v>215</v>
      </c>
      <c r="J232" s="4">
        <v>429</v>
      </c>
      <c r="K232" s="531" t="s">
        <v>216</v>
      </c>
      <c r="L232" s="531" t="s">
        <v>116</v>
      </c>
      <c r="M232" s="531" t="s">
        <v>217</v>
      </c>
      <c r="N232" s="531" t="s">
        <v>154</v>
      </c>
      <c r="O232" s="531" t="s">
        <v>218</v>
      </c>
      <c r="P232" s="531" t="s">
        <v>17</v>
      </c>
      <c r="AM232" s="38">
        <v>44089</v>
      </c>
      <c r="AN232" s="531" t="s">
        <v>463</v>
      </c>
      <c r="AP232">
        <v>2217</v>
      </c>
      <c r="AQ232">
        <v>1165</v>
      </c>
    </row>
    <row r="233" hidden="true" x14ac:dyDescent="0.25">
      <c r="A233" s="531" t="s">
        <v>206</v>
      </c>
      <c r="B233" s="10">
        <v>44052</v>
      </c>
      <c r="C233" s="11">
        <v>2</v>
      </c>
      <c r="D233" s="531" t="s">
        <v>207</v>
      </c>
      <c r="E233" s="531" t="s">
        <v>237</v>
      </c>
      <c r="F233" s="531" t="s">
        <v>238</v>
      </c>
      <c r="G233" s="12">
        <v>0.39654751157407403</v>
      </c>
      <c r="H233" s="4">
        <v>2909</v>
      </c>
      <c r="I233" s="531" t="s">
        <v>215</v>
      </c>
      <c r="J233" s="4">
        <v>430</v>
      </c>
      <c r="K233" s="531" t="s">
        <v>216</v>
      </c>
      <c r="L233" s="531" t="s">
        <v>116</v>
      </c>
      <c r="M233" s="531" t="s">
        <v>217</v>
      </c>
      <c r="N233" s="531" t="s">
        <v>154</v>
      </c>
      <c r="O233" s="531" t="s">
        <v>218</v>
      </c>
      <c r="P233" s="531" t="s">
        <v>17</v>
      </c>
      <c r="AM233" s="38">
        <v>44089</v>
      </c>
      <c r="AN233" s="531" t="s">
        <v>463</v>
      </c>
      <c r="AP233">
        <v>2065</v>
      </c>
      <c r="AQ233">
        <v>1122</v>
      </c>
    </row>
    <row r="234" hidden="true" x14ac:dyDescent="0.25">
      <c r="A234" s="531" t="s">
        <v>206</v>
      </c>
      <c r="B234" s="10">
        <v>44052</v>
      </c>
      <c r="C234" s="11">
        <v>2</v>
      </c>
      <c r="D234" s="531" t="s">
        <v>207</v>
      </c>
      <c r="E234" s="531" t="s">
        <v>237</v>
      </c>
      <c r="F234" s="531" t="s">
        <v>212</v>
      </c>
      <c r="G234" s="12">
        <v>0.39670955147295767</v>
      </c>
      <c r="H234" s="4">
        <v>3001</v>
      </c>
      <c r="I234" s="531" t="s">
        <v>213</v>
      </c>
      <c r="J234" s="531" t="s">
        <v>247</v>
      </c>
      <c r="Q234" s="2">
        <v>1</v>
      </c>
      <c r="AM234" s="38">
        <v>44089</v>
      </c>
      <c r="AN234" s="531" t="s">
        <v>463</v>
      </c>
      <c r="AP234">
        <v>1</v>
      </c>
      <c r="AQ234">
        <v>1</v>
      </c>
    </row>
    <row r="235" hidden="true" x14ac:dyDescent="0.25">
      <c r="A235" s="531" t="s">
        <v>206</v>
      </c>
      <c r="B235" s="10">
        <v>44052</v>
      </c>
      <c r="C235" s="11">
        <v>2</v>
      </c>
      <c r="D235" s="531" t="s">
        <v>207</v>
      </c>
      <c r="E235" s="531" t="s">
        <v>237</v>
      </c>
      <c r="F235" s="531" t="s">
        <v>238</v>
      </c>
      <c r="G235" s="12">
        <v>0.39684436342592594</v>
      </c>
      <c r="H235" s="4">
        <v>3076</v>
      </c>
      <c r="I235" s="531" t="s">
        <v>215</v>
      </c>
      <c r="J235" s="4">
        <v>431</v>
      </c>
      <c r="K235" s="531" t="s">
        <v>216</v>
      </c>
      <c r="L235" s="531" t="s">
        <v>116</v>
      </c>
      <c r="M235" s="531" t="s">
        <v>217</v>
      </c>
      <c r="N235" s="531" t="s">
        <v>154</v>
      </c>
      <c r="O235" s="531" t="s">
        <v>218</v>
      </c>
      <c r="P235" s="531" t="s">
        <v>17</v>
      </c>
      <c r="AM235" s="38">
        <v>44089</v>
      </c>
      <c r="AN235" s="531" t="s">
        <v>463</v>
      </c>
      <c r="AP235">
        <v>2800</v>
      </c>
      <c r="AQ235">
        <v>965</v>
      </c>
    </row>
    <row r="236" hidden="true" x14ac:dyDescent="0.25">
      <c r="A236" s="531" t="s">
        <v>206</v>
      </c>
      <c r="B236" s="10">
        <v>44052</v>
      </c>
      <c r="C236" s="11">
        <v>2</v>
      </c>
      <c r="D236" s="531" t="s">
        <v>207</v>
      </c>
      <c r="E236" s="531" t="s">
        <v>237</v>
      </c>
      <c r="F236" s="531" t="s">
        <v>238</v>
      </c>
      <c r="G236" s="12">
        <v>0.39709501157407406</v>
      </c>
      <c r="H236" s="4">
        <v>3217</v>
      </c>
      <c r="I236" s="531" t="s">
        <v>215</v>
      </c>
      <c r="J236" s="4">
        <v>432</v>
      </c>
      <c r="K236" s="531" t="s">
        <v>216</v>
      </c>
      <c r="L236" s="531" t="s">
        <v>116</v>
      </c>
      <c r="M236" s="531" t="s">
        <v>217</v>
      </c>
      <c r="N236" s="531" t="s">
        <v>154</v>
      </c>
      <c r="O236" s="531" t="s">
        <v>218</v>
      </c>
      <c r="P236" s="531" t="s">
        <v>17</v>
      </c>
      <c r="AM236" s="38">
        <v>44089</v>
      </c>
      <c r="AN236" s="531" t="s">
        <v>463</v>
      </c>
      <c r="AP236">
        <v>955</v>
      </c>
      <c r="AQ236">
        <v>1117</v>
      </c>
    </row>
    <row r="237" hidden="true" x14ac:dyDescent="0.25">
      <c r="A237" s="531" t="s">
        <v>206</v>
      </c>
      <c r="B237" s="10">
        <v>44052</v>
      </c>
      <c r="C237" s="11">
        <v>2</v>
      </c>
      <c r="D237" s="531" t="s">
        <v>207</v>
      </c>
      <c r="E237" s="531" t="s">
        <v>237</v>
      </c>
      <c r="F237" s="531" t="s">
        <v>238</v>
      </c>
      <c r="G237" s="12">
        <v>0.39709501157407406</v>
      </c>
      <c r="H237" s="4">
        <v>3217</v>
      </c>
      <c r="I237" s="531" t="s">
        <v>215</v>
      </c>
      <c r="J237" s="4">
        <v>433</v>
      </c>
      <c r="K237" s="531" t="s">
        <v>216</v>
      </c>
      <c r="L237" s="531" t="s">
        <v>116</v>
      </c>
      <c r="M237" s="531" t="s">
        <v>217</v>
      </c>
      <c r="N237" s="531" t="s">
        <v>154</v>
      </c>
      <c r="O237" s="531" t="s">
        <v>218</v>
      </c>
      <c r="P237" s="531" t="s">
        <v>17</v>
      </c>
      <c r="AM237" s="38">
        <v>44089</v>
      </c>
      <c r="AN237" s="531" t="s">
        <v>463</v>
      </c>
      <c r="AP237">
        <v>1355</v>
      </c>
      <c r="AQ237">
        <v>1230</v>
      </c>
    </row>
    <row r="238" hidden="true" x14ac:dyDescent="0.25">
      <c r="A238" s="531" t="s">
        <v>206</v>
      </c>
      <c r="B238" s="10">
        <v>44052</v>
      </c>
      <c r="C238" s="11">
        <v>2</v>
      </c>
      <c r="D238" s="531" t="s">
        <v>207</v>
      </c>
      <c r="E238" s="531" t="s">
        <v>237</v>
      </c>
      <c r="F238" s="531" t="s">
        <v>238</v>
      </c>
      <c r="G238" s="12">
        <v>0.39709501157407406</v>
      </c>
      <c r="H238" s="4">
        <v>3217</v>
      </c>
      <c r="I238" s="531" t="s">
        <v>215</v>
      </c>
      <c r="J238" s="4">
        <v>434</v>
      </c>
      <c r="K238" s="531" t="s">
        <v>216</v>
      </c>
      <c r="L238" s="531" t="s">
        <v>116</v>
      </c>
      <c r="M238" s="531" t="s">
        <v>217</v>
      </c>
      <c r="N238" s="531" t="s">
        <v>154</v>
      </c>
      <c r="O238" s="531" t="s">
        <v>218</v>
      </c>
      <c r="P238" s="531" t="s">
        <v>17</v>
      </c>
      <c r="AM238" s="38">
        <v>44089</v>
      </c>
      <c r="AN238" s="531" t="s">
        <v>463</v>
      </c>
      <c r="AP238">
        <v>1152</v>
      </c>
      <c r="AQ238">
        <v>1320</v>
      </c>
    </row>
    <row r="239" hidden="true" x14ac:dyDescent="0.25">
      <c r="A239" s="531" t="s">
        <v>206</v>
      </c>
      <c r="B239" s="10">
        <v>44052</v>
      </c>
      <c r="C239" s="11">
        <v>2</v>
      </c>
      <c r="D239" s="531" t="s">
        <v>207</v>
      </c>
      <c r="E239" s="531" t="s">
        <v>237</v>
      </c>
      <c r="F239" s="531" t="s">
        <v>238</v>
      </c>
      <c r="G239" s="12">
        <v>0.39709501157407406</v>
      </c>
      <c r="H239" s="4">
        <v>3217</v>
      </c>
      <c r="I239" s="531" t="s">
        <v>215</v>
      </c>
      <c r="J239" s="4">
        <v>435</v>
      </c>
      <c r="K239" s="531" t="s">
        <v>216</v>
      </c>
      <c r="L239" s="531" t="s">
        <v>116</v>
      </c>
      <c r="M239" s="531" t="s">
        <v>217</v>
      </c>
      <c r="N239" s="531" t="s">
        <v>154</v>
      </c>
      <c r="O239" s="531" t="s">
        <v>218</v>
      </c>
      <c r="P239" s="531" t="s">
        <v>17</v>
      </c>
      <c r="AM239" s="38">
        <v>44089</v>
      </c>
      <c r="AN239" s="531" t="s">
        <v>463</v>
      </c>
      <c r="AP239">
        <v>1135</v>
      </c>
      <c r="AQ239">
        <v>1367</v>
      </c>
    </row>
    <row r="240" x14ac:dyDescent="0.25">
      <c r="A240" s="531" t="s">
        <v>206</v>
      </c>
      <c r="B240" s="10">
        <v>44052</v>
      </c>
      <c r="C240" s="11">
        <v>2</v>
      </c>
      <c r="D240" s="531" t="s">
        <v>207</v>
      </c>
      <c r="E240" s="531" t="s">
        <v>237</v>
      </c>
      <c r="F240" s="531" t="s">
        <v>238</v>
      </c>
      <c r="G240" s="12">
        <v>0.39709855324074073</v>
      </c>
      <c r="H240" s="4">
        <v>3219</v>
      </c>
      <c r="I240" s="531" t="s">
        <v>215</v>
      </c>
      <c r="J240" s="4">
        <v>436</v>
      </c>
      <c r="K240" s="531" t="s">
        <v>220</v>
      </c>
      <c r="L240" s="531" t="s">
        <v>104</v>
      </c>
      <c r="M240" s="531" t="s">
        <v>218</v>
      </c>
      <c r="N240" s="531" t="s">
        <v>158</v>
      </c>
      <c r="O240" s="531" t="s">
        <v>218</v>
      </c>
      <c r="P240" s="531" t="s">
        <v>17</v>
      </c>
      <c r="R240" s="531" t="s">
        <v>144</v>
      </c>
      <c r="S240" s="33">
        <v>530</v>
      </c>
      <c r="T240" s="31">
        <v>1.8799999999999999</v>
      </c>
      <c r="AE240" s="531" t="s">
        <v>464</v>
      </c>
      <c r="AF240" s="531" t="s">
        <v>464</v>
      </c>
      <c r="AH240" s="531" t="s">
        <v>465</v>
      </c>
      <c r="AM240" s="38">
        <v>44089</v>
      </c>
      <c r="AN240" s="531" t="s">
        <v>463</v>
      </c>
      <c r="AP240">
        <v>2307</v>
      </c>
      <c r="AQ240">
        <v>1130</v>
      </c>
      <c r="AR240" s="531" t="s">
        <v>880</v>
      </c>
      <c r="AS240" s="531" t="s">
        <v>881</v>
      </c>
      <c r="AT240" s="531" t="s">
        <v>882</v>
      </c>
      <c r="AU240" s="531" t="s">
        <v>883</v>
      </c>
      <c r="AV240" s="531" t="s">
        <v>884</v>
      </c>
      <c r="AW240" s="531" t="s">
        <v>884</v>
      </c>
      <c r="AX240" s="531" t="s">
        <v>885</v>
      </c>
      <c r="AY240" s="531" t="s">
        <v>886</v>
      </c>
      <c r="AZ240" s="531" t="s">
        <v>887</v>
      </c>
      <c r="BA240" s="531" t="s">
        <v>888</v>
      </c>
      <c r="BB240" s="531" t="s">
        <v>889</v>
      </c>
      <c r="BC240" s="531" t="s">
        <v>890</v>
      </c>
      <c r="BD240" s="531" t="s">
        <v>891</v>
      </c>
      <c r="BE240" s="531" t="s">
        <v>892</v>
      </c>
      <c r="BF240" s="531" t="s">
        <v>893</v>
      </c>
    </row>
    <row r="241" hidden="true" x14ac:dyDescent="0.25">
      <c r="A241" s="531" t="s">
        <v>206</v>
      </c>
      <c r="B241" s="10">
        <v>44052</v>
      </c>
      <c r="C241" s="11">
        <v>2</v>
      </c>
      <c r="D241" s="531" t="s">
        <v>207</v>
      </c>
      <c r="E241" s="531" t="s">
        <v>237</v>
      </c>
      <c r="F241" s="531" t="s">
        <v>238</v>
      </c>
      <c r="G241" s="12">
        <v>0.39719988425925923</v>
      </c>
      <c r="H241" s="4">
        <v>3276</v>
      </c>
      <c r="I241" s="531" t="s">
        <v>215</v>
      </c>
      <c r="J241" s="4">
        <v>437</v>
      </c>
      <c r="K241" s="531" t="s">
        <v>216</v>
      </c>
      <c r="L241" s="531" t="s">
        <v>116</v>
      </c>
      <c r="M241" s="531" t="s">
        <v>217</v>
      </c>
      <c r="N241" s="531" t="s">
        <v>154</v>
      </c>
      <c r="O241" s="531" t="s">
        <v>218</v>
      </c>
      <c r="P241" s="531" t="s">
        <v>17</v>
      </c>
      <c r="AM241" s="38">
        <v>44089</v>
      </c>
      <c r="AN241" s="531" t="s">
        <v>463</v>
      </c>
      <c r="AP241">
        <v>1330</v>
      </c>
      <c r="AQ241">
        <v>1330</v>
      </c>
    </row>
    <row r="242" hidden="true" x14ac:dyDescent="0.25">
      <c r="A242" s="531" t="s">
        <v>206</v>
      </c>
      <c r="B242" s="10">
        <v>44052</v>
      </c>
      <c r="C242" s="11">
        <v>2</v>
      </c>
      <c r="D242" s="531" t="s">
        <v>207</v>
      </c>
      <c r="E242" s="531" t="s">
        <v>237</v>
      </c>
      <c r="F242" s="531" t="s">
        <v>238</v>
      </c>
      <c r="G242" s="12">
        <v>0.39719988425925923</v>
      </c>
      <c r="H242" s="4">
        <v>3276</v>
      </c>
      <c r="I242" s="531" t="s">
        <v>215</v>
      </c>
      <c r="J242" s="4">
        <v>438</v>
      </c>
      <c r="K242" s="531" t="s">
        <v>216</v>
      </c>
      <c r="L242" s="531" t="s">
        <v>116</v>
      </c>
      <c r="M242" s="531" t="s">
        <v>217</v>
      </c>
      <c r="N242" s="531" t="s">
        <v>154</v>
      </c>
      <c r="O242" s="531" t="s">
        <v>218</v>
      </c>
      <c r="P242" s="531" t="s">
        <v>17</v>
      </c>
      <c r="AM242" s="38">
        <v>44089</v>
      </c>
      <c r="AN242" s="531" t="s">
        <v>463</v>
      </c>
      <c r="AP242">
        <v>1395</v>
      </c>
      <c r="AQ242">
        <v>1360</v>
      </c>
    </row>
    <row r="243" x14ac:dyDescent="0.25">
      <c r="A243" s="531" t="s">
        <v>206</v>
      </c>
      <c r="B243" s="10">
        <v>44052</v>
      </c>
      <c r="C243" s="11">
        <v>2</v>
      </c>
      <c r="D243" s="531" t="s">
        <v>207</v>
      </c>
      <c r="E243" s="531" t="s">
        <v>237</v>
      </c>
      <c r="F243" s="531" t="s">
        <v>238</v>
      </c>
      <c r="G243" s="12">
        <v>0.39731363425925931</v>
      </c>
      <c r="H243" s="4">
        <v>3340</v>
      </c>
      <c r="I243" s="531" t="s">
        <v>215</v>
      </c>
      <c r="J243" s="4">
        <v>439</v>
      </c>
      <c r="K243" s="531" t="s">
        <v>219</v>
      </c>
      <c r="L243" s="531" t="s">
        <v>104</v>
      </c>
      <c r="M243" s="531" t="s">
        <v>218</v>
      </c>
      <c r="N243" s="531" t="s">
        <v>158</v>
      </c>
      <c r="O243" s="531" t="s">
        <v>218</v>
      </c>
      <c r="P243" s="531" t="s">
        <v>17</v>
      </c>
      <c r="R243" s="531" t="s">
        <v>144</v>
      </c>
      <c r="S243" s="33">
        <v>530</v>
      </c>
      <c r="T243" s="31">
        <v>1.8799999999999999</v>
      </c>
      <c r="AE243" s="531" t="s">
        <v>464</v>
      </c>
      <c r="AF243" s="531" t="s">
        <v>464</v>
      </c>
      <c r="AH243" s="531" t="s">
        <v>465</v>
      </c>
      <c r="AM243" s="38">
        <v>44089</v>
      </c>
      <c r="AN243" s="531" t="s">
        <v>463</v>
      </c>
      <c r="AP243">
        <v>1205</v>
      </c>
      <c r="AQ243">
        <v>917</v>
      </c>
      <c r="AR243" s="531" t="s">
        <v>894</v>
      </c>
      <c r="AS243" s="531" t="s">
        <v>895</v>
      </c>
      <c r="AT243" s="531" t="s">
        <v>896</v>
      </c>
      <c r="AU243" s="531" t="s">
        <v>897</v>
      </c>
      <c r="AV243" s="531" t="s">
        <v>898</v>
      </c>
      <c r="AW243" s="531" t="s">
        <v>899</v>
      </c>
      <c r="AX243" s="531" t="s">
        <v>900</v>
      </c>
      <c r="AY243" s="531" t="s">
        <v>901</v>
      </c>
      <c r="AZ243" s="531" t="s">
        <v>902</v>
      </c>
      <c r="BA243" s="531" t="s">
        <v>903</v>
      </c>
      <c r="BB243" s="531" t="s">
        <v>904</v>
      </c>
      <c r="BC243" s="531" t="s">
        <v>905</v>
      </c>
    </row>
    <row r="244" x14ac:dyDescent="0.25">
      <c r="A244" s="531" t="s">
        <v>206</v>
      </c>
      <c r="B244" s="10">
        <v>44052</v>
      </c>
      <c r="C244" s="11">
        <v>2</v>
      </c>
      <c r="D244" s="531" t="s">
        <v>207</v>
      </c>
      <c r="E244" s="531" t="s">
        <v>237</v>
      </c>
      <c r="F244" s="531" t="s">
        <v>238</v>
      </c>
      <c r="G244" s="12">
        <v>0.39741140046296297</v>
      </c>
      <c r="H244" s="4">
        <v>3395</v>
      </c>
      <c r="I244" s="531" t="s">
        <v>215</v>
      </c>
      <c r="J244" s="4">
        <v>440</v>
      </c>
      <c r="K244" s="531" t="s">
        <v>220</v>
      </c>
      <c r="L244" s="531" t="s">
        <v>66</v>
      </c>
      <c r="M244" s="531" t="s">
        <v>218</v>
      </c>
      <c r="N244" s="531" t="s">
        <v>163</v>
      </c>
      <c r="O244" s="531" t="s">
        <v>218</v>
      </c>
      <c r="P244" s="531" t="s">
        <v>17</v>
      </c>
      <c r="R244" s="531" t="s">
        <v>144</v>
      </c>
      <c r="S244" s="33">
        <v>535</v>
      </c>
      <c r="T244" s="31">
        <v>1.8999999999999999</v>
      </c>
      <c r="AE244" s="531" t="s">
        <v>464</v>
      </c>
      <c r="AF244" s="531" t="s">
        <v>464</v>
      </c>
      <c r="AH244" s="531" t="s">
        <v>465</v>
      </c>
      <c r="AM244" s="38">
        <v>44089</v>
      </c>
      <c r="AN244" s="531" t="s">
        <v>463</v>
      </c>
      <c r="AP244">
        <v>262</v>
      </c>
      <c r="AQ244">
        <v>1362</v>
      </c>
      <c r="AR244" s="531" t="s">
        <v>906</v>
      </c>
      <c r="AS244" s="531" t="s">
        <v>907</v>
      </c>
      <c r="AT244" s="531" t="s">
        <v>908</v>
      </c>
      <c r="AU244" s="531" t="s">
        <v>909</v>
      </c>
      <c r="AV244" s="531" t="s">
        <v>910</v>
      </c>
      <c r="AW244" s="531" t="s">
        <v>911</v>
      </c>
      <c r="AX244" s="531" t="s">
        <v>912</v>
      </c>
      <c r="AY244" s="531" t="s">
        <v>913</v>
      </c>
      <c r="AZ244" s="531" t="s">
        <v>914</v>
      </c>
    </row>
    <row r="245" hidden="true" x14ac:dyDescent="0.25">
      <c r="A245" s="531" t="s">
        <v>206</v>
      </c>
      <c r="B245" s="10">
        <v>44052</v>
      </c>
      <c r="C245" s="11">
        <v>2</v>
      </c>
      <c r="D245" s="531" t="s">
        <v>207</v>
      </c>
      <c r="E245" s="531" t="s">
        <v>237</v>
      </c>
      <c r="F245" s="531" t="s">
        <v>238</v>
      </c>
      <c r="G245" s="12">
        <v>0.39752517361111112</v>
      </c>
      <c r="H245" s="4">
        <v>3459</v>
      </c>
      <c r="I245" s="531" t="s">
        <v>215</v>
      </c>
      <c r="J245" s="4">
        <v>441</v>
      </c>
      <c r="K245" s="531" t="s">
        <v>216</v>
      </c>
      <c r="L245" s="531" t="s">
        <v>195</v>
      </c>
      <c r="N245" s="531" t="s">
        <v>154</v>
      </c>
      <c r="O245" s="531" t="s">
        <v>218</v>
      </c>
      <c r="P245" s="531" t="s">
        <v>17</v>
      </c>
      <c r="AM245" s="38">
        <v>44098</v>
      </c>
      <c r="AN245" s="531" t="s">
        <v>471</v>
      </c>
      <c r="AP245">
        <v>2387</v>
      </c>
      <c r="AQ245">
        <v>1192</v>
      </c>
    </row>
    <row r="246" hidden="true" x14ac:dyDescent="0.25">
      <c r="A246" s="531" t="s">
        <v>206</v>
      </c>
      <c r="B246" s="10">
        <v>44052</v>
      </c>
      <c r="C246" s="11">
        <v>2</v>
      </c>
      <c r="D246" s="531" t="s">
        <v>207</v>
      </c>
      <c r="E246" s="531" t="s">
        <v>237</v>
      </c>
      <c r="F246" s="531" t="s">
        <v>238</v>
      </c>
      <c r="G246" s="12">
        <v>0.39752517361111112</v>
      </c>
      <c r="H246" s="4">
        <v>3459</v>
      </c>
      <c r="I246" s="531" t="s">
        <v>215</v>
      </c>
      <c r="J246" s="4">
        <v>442</v>
      </c>
      <c r="K246" s="531" t="s">
        <v>216</v>
      </c>
      <c r="L246" s="531" t="s">
        <v>117</v>
      </c>
      <c r="M246" s="531" t="s">
        <v>229</v>
      </c>
      <c r="N246" s="531" t="s">
        <v>154</v>
      </c>
      <c r="O246" s="531" t="s">
        <v>218</v>
      </c>
      <c r="P246" s="531" t="s">
        <v>17</v>
      </c>
      <c r="AM246" s="38">
        <v>44089</v>
      </c>
      <c r="AN246" s="531" t="s">
        <v>463</v>
      </c>
      <c r="AP246">
        <v>2462</v>
      </c>
      <c r="AQ246">
        <v>1115</v>
      </c>
    </row>
    <row r="247" hidden="true" x14ac:dyDescent="0.25">
      <c r="A247" s="531" t="s">
        <v>206</v>
      </c>
      <c r="B247" s="10">
        <v>44052</v>
      </c>
      <c r="C247" s="11">
        <v>2</v>
      </c>
      <c r="D247" s="531" t="s">
        <v>207</v>
      </c>
      <c r="E247" s="531" t="s">
        <v>237</v>
      </c>
      <c r="F247" s="531" t="s">
        <v>238</v>
      </c>
      <c r="G247" s="12">
        <v>0.39752694444444447</v>
      </c>
      <c r="H247" s="4">
        <v>3460</v>
      </c>
      <c r="I247" s="531" t="s">
        <v>215</v>
      </c>
      <c r="J247" s="4">
        <v>443</v>
      </c>
      <c r="K247" s="531" t="s">
        <v>216</v>
      </c>
      <c r="L247" s="531" t="s">
        <v>116</v>
      </c>
      <c r="M247" s="531" t="s">
        <v>217</v>
      </c>
      <c r="N247" s="531" t="s">
        <v>154</v>
      </c>
      <c r="O247" s="531" t="s">
        <v>218</v>
      </c>
      <c r="P247" s="531" t="s">
        <v>17</v>
      </c>
      <c r="AM247" s="38">
        <v>44089</v>
      </c>
      <c r="AN247" s="531" t="s">
        <v>463</v>
      </c>
      <c r="AP247">
        <v>3047</v>
      </c>
      <c r="AQ247">
        <v>1395</v>
      </c>
    </row>
    <row r="248" hidden="true" x14ac:dyDescent="0.25">
      <c r="A248" s="531" t="s">
        <v>206</v>
      </c>
      <c r="B248" s="10">
        <v>44052</v>
      </c>
      <c r="C248" s="11">
        <v>2</v>
      </c>
      <c r="D248" s="531" t="s">
        <v>207</v>
      </c>
      <c r="E248" s="531" t="s">
        <v>237</v>
      </c>
      <c r="F248" s="531" t="s">
        <v>238</v>
      </c>
      <c r="G248" s="12">
        <v>0.39752694444444447</v>
      </c>
      <c r="H248" s="4">
        <v>3460</v>
      </c>
      <c r="I248" s="531" t="s">
        <v>215</v>
      </c>
      <c r="J248" s="4">
        <v>444</v>
      </c>
      <c r="K248" s="531" t="s">
        <v>216</v>
      </c>
      <c r="L248" s="531" t="s">
        <v>116</v>
      </c>
      <c r="M248" s="531" t="s">
        <v>217</v>
      </c>
      <c r="N248" s="531" t="s">
        <v>154</v>
      </c>
      <c r="O248" s="531" t="s">
        <v>218</v>
      </c>
      <c r="P248" s="531" t="s">
        <v>17</v>
      </c>
      <c r="AM248" s="38">
        <v>44089</v>
      </c>
      <c r="AN248" s="531" t="s">
        <v>463</v>
      </c>
      <c r="AP248">
        <v>3127</v>
      </c>
      <c r="AQ248">
        <v>1347</v>
      </c>
    </row>
    <row r="249" hidden="true" x14ac:dyDescent="0.25">
      <c r="A249" s="531" t="s">
        <v>206</v>
      </c>
      <c r="B249" s="10">
        <v>44052</v>
      </c>
      <c r="C249" s="11">
        <v>2</v>
      </c>
      <c r="D249" s="531" t="s">
        <v>207</v>
      </c>
      <c r="E249" s="531" t="s">
        <v>237</v>
      </c>
      <c r="F249" s="531" t="s">
        <v>238</v>
      </c>
      <c r="G249" s="12">
        <v>0.39752694444444447</v>
      </c>
      <c r="H249" s="4">
        <v>3460</v>
      </c>
      <c r="I249" s="531" t="s">
        <v>215</v>
      </c>
      <c r="J249" s="4">
        <v>445</v>
      </c>
      <c r="K249" s="531" t="s">
        <v>216</v>
      </c>
      <c r="L249" s="531" t="s">
        <v>116</v>
      </c>
      <c r="M249" s="531" t="s">
        <v>217</v>
      </c>
      <c r="N249" s="531" t="s">
        <v>154</v>
      </c>
      <c r="O249" s="531" t="s">
        <v>218</v>
      </c>
      <c r="P249" s="531" t="s">
        <v>17</v>
      </c>
      <c r="AM249" s="38">
        <v>44089</v>
      </c>
      <c r="AN249" s="531" t="s">
        <v>463</v>
      </c>
      <c r="AP249">
        <v>3275</v>
      </c>
      <c r="AQ249">
        <v>1312</v>
      </c>
    </row>
    <row r="250" hidden="true" x14ac:dyDescent="0.25">
      <c r="A250" s="531" t="s">
        <v>206</v>
      </c>
      <c r="B250" s="10">
        <v>44052</v>
      </c>
      <c r="C250" s="11">
        <v>2</v>
      </c>
      <c r="D250" s="531" t="s">
        <v>207</v>
      </c>
      <c r="E250" s="531" t="s">
        <v>237</v>
      </c>
      <c r="F250" s="531" t="s">
        <v>238</v>
      </c>
      <c r="G250" s="12">
        <v>0.39756072916666668</v>
      </c>
      <c r="H250" s="4">
        <v>3479</v>
      </c>
      <c r="I250" s="531" t="s">
        <v>215</v>
      </c>
      <c r="J250" s="4">
        <v>446</v>
      </c>
      <c r="K250" s="531" t="s">
        <v>216</v>
      </c>
      <c r="L250" s="531" t="s">
        <v>116</v>
      </c>
      <c r="M250" s="531" t="s">
        <v>217</v>
      </c>
      <c r="N250" s="531" t="s">
        <v>154</v>
      </c>
      <c r="O250" s="531" t="s">
        <v>218</v>
      </c>
      <c r="P250" s="531" t="s">
        <v>17</v>
      </c>
      <c r="AM250" s="38">
        <v>44089</v>
      </c>
      <c r="AN250" s="531" t="s">
        <v>463</v>
      </c>
      <c r="AP250">
        <v>895</v>
      </c>
      <c r="AQ250">
        <v>1185</v>
      </c>
    </row>
    <row r="251" hidden="true" x14ac:dyDescent="0.25">
      <c r="A251" s="531" t="s">
        <v>206</v>
      </c>
      <c r="B251" s="10">
        <v>44052</v>
      </c>
      <c r="C251" s="11">
        <v>2</v>
      </c>
      <c r="D251" s="531" t="s">
        <v>207</v>
      </c>
      <c r="E251" s="531" t="s">
        <v>237</v>
      </c>
      <c r="F251" s="531" t="s">
        <v>238</v>
      </c>
      <c r="G251" s="12">
        <v>0.39756072916666668</v>
      </c>
      <c r="H251" s="4">
        <v>3479</v>
      </c>
      <c r="I251" s="531" t="s">
        <v>215</v>
      </c>
      <c r="J251" s="4">
        <v>447</v>
      </c>
      <c r="K251" s="531" t="s">
        <v>216</v>
      </c>
      <c r="L251" s="531" t="s">
        <v>116</v>
      </c>
      <c r="M251" s="531" t="s">
        <v>217</v>
      </c>
      <c r="N251" s="531" t="s">
        <v>154</v>
      </c>
      <c r="O251" s="531" t="s">
        <v>218</v>
      </c>
      <c r="P251" s="531" t="s">
        <v>17</v>
      </c>
      <c r="AM251" s="38">
        <v>44089</v>
      </c>
      <c r="AN251" s="531" t="s">
        <v>463</v>
      </c>
      <c r="AP251">
        <v>872</v>
      </c>
      <c r="AQ251">
        <v>1125</v>
      </c>
    </row>
    <row r="252" hidden="true" x14ac:dyDescent="0.25">
      <c r="A252" s="531" t="s">
        <v>206</v>
      </c>
      <c r="B252" s="10">
        <v>44052</v>
      </c>
      <c r="C252" s="11">
        <v>2</v>
      </c>
      <c r="D252" s="531" t="s">
        <v>207</v>
      </c>
      <c r="E252" s="531" t="s">
        <v>237</v>
      </c>
      <c r="F252" s="531" t="s">
        <v>212</v>
      </c>
      <c r="G252" s="12">
        <v>0.39759808011351233</v>
      </c>
      <c r="H252" s="4">
        <v>3501</v>
      </c>
      <c r="I252" s="531" t="s">
        <v>213</v>
      </c>
      <c r="J252" s="531" t="s">
        <v>248</v>
      </c>
      <c r="Q252" s="2">
        <v>1</v>
      </c>
      <c r="AM252" s="38">
        <v>44089</v>
      </c>
      <c r="AN252" s="531" t="s">
        <v>463</v>
      </c>
      <c r="AP252">
        <v>1</v>
      </c>
      <c r="AQ252">
        <v>1</v>
      </c>
    </row>
    <row r="253" hidden="true" x14ac:dyDescent="0.25">
      <c r="A253" s="531" t="s">
        <v>206</v>
      </c>
      <c r="B253" s="10">
        <v>44052</v>
      </c>
      <c r="C253" s="11">
        <v>2</v>
      </c>
      <c r="D253" s="531" t="s">
        <v>207</v>
      </c>
      <c r="E253" s="531" t="s">
        <v>237</v>
      </c>
      <c r="F253" s="531" t="s">
        <v>238</v>
      </c>
      <c r="G253" s="12">
        <v>0.39761405092592589</v>
      </c>
      <c r="H253" s="4">
        <v>3509</v>
      </c>
      <c r="I253" s="531" t="s">
        <v>215</v>
      </c>
      <c r="J253" s="4">
        <v>448</v>
      </c>
      <c r="K253" s="531" t="s">
        <v>216</v>
      </c>
      <c r="L253" s="531" t="s">
        <v>116</v>
      </c>
      <c r="M253" s="531" t="s">
        <v>217</v>
      </c>
      <c r="N253" s="531" t="s">
        <v>154</v>
      </c>
      <c r="O253" s="531" t="s">
        <v>218</v>
      </c>
      <c r="P253" s="531" t="s">
        <v>17</v>
      </c>
      <c r="AM253" s="38">
        <v>44089</v>
      </c>
      <c r="AN253" s="531" t="s">
        <v>463</v>
      </c>
      <c r="AP253">
        <v>1305</v>
      </c>
      <c r="AQ253">
        <v>1162</v>
      </c>
    </row>
    <row r="254" hidden="true" x14ac:dyDescent="0.25">
      <c r="A254" s="531" t="s">
        <v>206</v>
      </c>
      <c r="B254" s="10">
        <v>44052</v>
      </c>
      <c r="C254" s="11">
        <v>2</v>
      </c>
      <c r="D254" s="531" t="s">
        <v>207</v>
      </c>
      <c r="E254" s="531" t="s">
        <v>237</v>
      </c>
      <c r="F254" s="531" t="s">
        <v>238</v>
      </c>
      <c r="G254" s="12">
        <v>0.39761405092592589</v>
      </c>
      <c r="H254" s="4">
        <v>3509</v>
      </c>
      <c r="I254" s="531" t="s">
        <v>215</v>
      </c>
      <c r="J254" s="4">
        <v>449</v>
      </c>
      <c r="K254" s="531" t="s">
        <v>216</v>
      </c>
      <c r="L254" s="531" t="s">
        <v>116</v>
      </c>
      <c r="M254" s="531" t="s">
        <v>217</v>
      </c>
      <c r="N254" s="531" t="s">
        <v>154</v>
      </c>
      <c r="O254" s="531" t="s">
        <v>218</v>
      </c>
      <c r="P254" s="531" t="s">
        <v>17</v>
      </c>
      <c r="AM254" s="38">
        <v>44089</v>
      </c>
      <c r="AN254" s="531" t="s">
        <v>463</v>
      </c>
      <c r="AP254">
        <v>1390</v>
      </c>
      <c r="AQ254">
        <v>1235</v>
      </c>
    </row>
    <row r="255" hidden="true" x14ac:dyDescent="0.25">
      <c r="A255" s="531" t="s">
        <v>206</v>
      </c>
      <c r="B255" s="10">
        <v>44052</v>
      </c>
      <c r="C255" s="11">
        <v>2</v>
      </c>
      <c r="D255" s="531" t="s">
        <v>207</v>
      </c>
      <c r="E255" s="531" t="s">
        <v>237</v>
      </c>
      <c r="F255" s="531" t="s">
        <v>238</v>
      </c>
      <c r="G255" s="12">
        <v>0.39763715277777778</v>
      </c>
      <c r="H255" s="4">
        <v>3522</v>
      </c>
      <c r="I255" s="531" t="s">
        <v>215</v>
      </c>
      <c r="J255" s="4">
        <v>450</v>
      </c>
      <c r="K255" s="531" t="s">
        <v>216</v>
      </c>
      <c r="L255" s="531" t="s">
        <v>195</v>
      </c>
      <c r="N255" s="531" t="s">
        <v>154</v>
      </c>
      <c r="O255" s="531" t="s">
        <v>218</v>
      </c>
      <c r="P255" s="531" t="s">
        <v>17</v>
      </c>
      <c r="AM255" s="38">
        <v>44089</v>
      </c>
      <c r="AN255" s="531" t="s">
        <v>470</v>
      </c>
      <c r="AP255">
        <v>1040</v>
      </c>
      <c r="AQ255">
        <v>1282</v>
      </c>
    </row>
    <row r="256" hidden="true" x14ac:dyDescent="0.25">
      <c r="A256" s="531" t="s">
        <v>206</v>
      </c>
      <c r="B256" s="10">
        <v>44052</v>
      </c>
      <c r="C256" s="11">
        <v>2</v>
      </c>
      <c r="D256" s="531" t="s">
        <v>207</v>
      </c>
      <c r="E256" s="531" t="s">
        <v>237</v>
      </c>
      <c r="F256" s="531" t="s">
        <v>238</v>
      </c>
      <c r="G256" s="12">
        <v>0.39763715277777778</v>
      </c>
      <c r="H256" s="4">
        <v>3522</v>
      </c>
      <c r="I256" s="531" t="s">
        <v>215</v>
      </c>
      <c r="J256" s="4">
        <v>451</v>
      </c>
      <c r="K256" s="531" t="s">
        <v>216</v>
      </c>
      <c r="L256" s="531" t="s">
        <v>116</v>
      </c>
      <c r="M256" s="531" t="s">
        <v>217</v>
      </c>
      <c r="N256" s="531" t="s">
        <v>154</v>
      </c>
      <c r="O256" s="531" t="s">
        <v>218</v>
      </c>
      <c r="P256" s="531" t="s">
        <v>17</v>
      </c>
      <c r="AM256" s="38">
        <v>44089</v>
      </c>
      <c r="AN256" s="531" t="s">
        <v>463</v>
      </c>
      <c r="AP256">
        <v>1090</v>
      </c>
      <c r="AQ256">
        <v>1140</v>
      </c>
    </row>
    <row r="257" hidden="true" x14ac:dyDescent="0.25">
      <c r="A257" s="531" t="s">
        <v>206</v>
      </c>
      <c r="B257" s="10">
        <v>44052</v>
      </c>
      <c r="C257" s="11">
        <v>2</v>
      </c>
      <c r="D257" s="531" t="s">
        <v>207</v>
      </c>
      <c r="E257" s="531" t="s">
        <v>237</v>
      </c>
      <c r="F257" s="531" t="s">
        <v>238</v>
      </c>
      <c r="G257" s="12">
        <v>0.39771003472222222</v>
      </c>
      <c r="H257" s="4">
        <v>3563</v>
      </c>
      <c r="I257" s="531" t="s">
        <v>231</v>
      </c>
      <c r="J257" s="4">
        <v>452</v>
      </c>
      <c r="K257" s="531" t="s">
        <v>202</v>
      </c>
      <c r="L257" s="531" t="s">
        <v>202</v>
      </c>
      <c r="N257" s="531" t="s">
        <v>202</v>
      </c>
      <c r="P257" s="531" t="s">
        <v>232</v>
      </c>
      <c r="AM257" s="38">
        <v>44089</v>
      </c>
      <c r="AN257" s="531" t="s">
        <v>463</v>
      </c>
      <c r="AP257">
        <v>1635</v>
      </c>
      <c r="AQ257">
        <v>1095</v>
      </c>
    </row>
    <row r="258" hidden="true" x14ac:dyDescent="0.25">
      <c r="A258" s="531" t="s">
        <v>206</v>
      </c>
      <c r="B258" s="10">
        <v>44052</v>
      </c>
      <c r="C258" s="11">
        <v>2</v>
      </c>
      <c r="D258" s="531" t="s">
        <v>207</v>
      </c>
      <c r="E258" s="531" t="s">
        <v>249</v>
      </c>
      <c r="F258" s="531" t="s">
        <v>238</v>
      </c>
      <c r="G258" s="12">
        <v>0.40178314814814814</v>
      </c>
      <c r="H258" s="4">
        <v>1</v>
      </c>
      <c r="I258" s="531" t="s">
        <v>210</v>
      </c>
      <c r="J258" s="4">
        <v>2</v>
      </c>
      <c r="K258" s="531" t="s">
        <v>202</v>
      </c>
      <c r="L258" s="531" t="s">
        <v>202</v>
      </c>
      <c r="N258" s="531" t="s">
        <v>202</v>
      </c>
      <c r="P258" s="531" t="s">
        <v>211</v>
      </c>
      <c r="AM258" s="38">
        <v>44089</v>
      </c>
      <c r="AN258" s="531" t="s">
        <v>463</v>
      </c>
      <c r="AP258">
        <v>1930</v>
      </c>
      <c r="AQ258">
        <v>1095</v>
      </c>
    </row>
    <row r="259" hidden="true" x14ac:dyDescent="0.25">
      <c r="A259" s="531" t="s">
        <v>206</v>
      </c>
      <c r="B259" s="10">
        <v>44052</v>
      </c>
      <c r="C259" s="11">
        <v>2</v>
      </c>
      <c r="D259" s="531" t="s">
        <v>207</v>
      </c>
      <c r="E259" s="531" t="s">
        <v>249</v>
      </c>
      <c r="F259" s="531" t="s">
        <v>212</v>
      </c>
      <c r="G259" s="12">
        <v>0.40178314814814814</v>
      </c>
      <c r="H259" s="4">
        <v>1</v>
      </c>
      <c r="I259" s="531" t="s">
        <v>213</v>
      </c>
      <c r="J259" s="531" t="s">
        <v>250</v>
      </c>
      <c r="Q259" s="2">
        <v>1</v>
      </c>
      <c r="AM259" s="38">
        <v>44089</v>
      </c>
      <c r="AN259" s="531" t="s">
        <v>463</v>
      </c>
      <c r="AP259">
        <v>1</v>
      </c>
      <c r="AQ259">
        <v>1</v>
      </c>
    </row>
    <row r="260" hidden="true" x14ac:dyDescent="0.25">
      <c r="A260" s="531" t="s">
        <v>206</v>
      </c>
      <c r="B260" s="10">
        <v>44052</v>
      </c>
      <c r="C260" s="11">
        <v>2</v>
      </c>
      <c r="D260" s="531" t="s">
        <v>207</v>
      </c>
      <c r="E260" s="531" t="s">
        <v>249</v>
      </c>
      <c r="F260" s="531" t="s">
        <v>238</v>
      </c>
      <c r="G260" s="12">
        <v>0.40216523148148148</v>
      </c>
      <c r="H260" s="4">
        <v>216</v>
      </c>
      <c r="I260" s="531" t="s">
        <v>215</v>
      </c>
      <c r="J260" s="4">
        <v>4</v>
      </c>
      <c r="K260" s="531" t="s">
        <v>216</v>
      </c>
      <c r="L260" s="531" t="s">
        <v>116</v>
      </c>
      <c r="M260" s="531" t="s">
        <v>217</v>
      </c>
      <c r="N260" s="531" t="s">
        <v>154</v>
      </c>
      <c r="O260" s="531" t="s">
        <v>218</v>
      </c>
      <c r="P260" s="531" t="s">
        <v>17</v>
      </c>
      <c r="AM260" s="38">
        <v>44089</v>
      </c>
      <c r="AN260" s="531" t="s">
        <v>463</v>
      </c>
      <c r="AP260">
        <v>2930</v>
      </c>
      <c r="AQ260">
        <v>1262</v>
      </c>
    </row>
    <row r="261" hidden="true" x14ac:dyDescent="0.25">
      <c r="A261" s="531" t="s">
        <v>206</v>
      </c>
      <c r="B261" s="10">
        <v>44052</v>
      </c>
      <c r="C261" s="11">
        <v>2</v>
      </c>
      <c r="D261" s="531" t="s">
        <v>207</v>
      </c>
      <c r="E261" s="531" t="s">
        <v>249</v>
      </c>
      <c r="F261" s="531" t="s">
        <v>238</v>
      </c>
      <c r="G261" s="12">
        <v>0.40216523148148148</v>
      </c>
      <c r="H261" s="4">
        <v>216</v>
      </c>
      <c r="I261" s="531" t="s">
        <v>215</v>
      </c>
      <c r="J261" s="4">
        <v>5</v>
      </c>
      <c r="K261" s="531" t="s">
        <v>216</v>
      </c>
      <c r="L261" s="531" t="s">
        <v>116</v>
      </c>
      <c r="M261" s="531" t="s">
        <v>217</v>
      </c>
      <c r="N261" s="531" t="s">
        <v>154</v>
      </c>
      <c r="O261" s="531" t="s">
        <v>218</v>
      </c>
      <c r="P261" s="531" t="s">
        <v>17</v>
      </c>
      <c r="AM261" s="38">
        <v>44089</v>
      </c>
      <c r="AN261" s="531" t="s">
        <v>463</v>
      </c>
      <c r="AP261">
        <v>2870</v>
      </c>
      <c r="AQ261">
        <v>1252</v>
      </c>
    </row>
    <row r="262" hidden="true" x14ac:dyDescent="0.25">
      <c r="A262" s="531" t="s">
        <v>206</v>
      </c>
      <c r="B262" s="10">
        <v>44052</v>
      </c>
      <c r="C262" s="11">
        <v>2</v>
      </c>
      <c r="D262" s="531" t="s">
        <v>207</v>
      </c>
      <c r="E262" s="531" t="s">
        <v>249</v>
      </c>
      <c r="F262" s="531" t="s">
        <v>238</v>
      </c>
      <c r="G262" s="12">
        <v>0.40216523148148148</v>
      </c>
      <c r="H262" s="4">
        <v>216</v>
      </c>
      <c r="I262" s="531" t="s">
        <v>215</v>
      </c>
      <c r="J262" s="4">
        <v>6</v>
      </c>
      <c r="K262" s="531" t="s">
        <v>216</v>
      </c>
      <c r="L262" s="531" t="s">
        <v>116</v>
      </c>
      <c r="M262" s="531" t="s">
        <v>217</v>
      </c>
      <c r="N262" s="531" t="s">
        <v>154</v>
      </c>
      <c r="O262" s="531" t="s">
        <v>218</v>
      </c>
      <c r="P262" s="531" t="s">
        <v>17</v>
      </c>
      <c r="AM262" s="38">
        <v>44089</v>
      </c>
      <c r="AN262" s="531" t="s">
        <v>463</v>
      </c>
      <c r="AP262">
        <v>2820</v>
      </c>
      <c r="AQ262">
        <v>1252</v>
      </c>
    </row>
    <row r="263" hidden="true" x14ac:dyDescent="0.25">
      <c r="A263" s="531" t="s">
        <v>206</v>
      </c>
      <c r="B263" s="10">
        <v>44052</v>
      </c>
      <c r="C263" s="11">
        <v>2</v>
      </c>
      <c r="D263" s="531" t="s">
        <v>207</v>
      </c>
      <c r="E263" s="531" t="s">
        <v>249</v>
      </c>
      <c r="F263" s="531" t="s">
        <v>238</v>
      </c>
      <c r="G263" s="12">
        <v>0.40216523148148148</v>
      </c>
      <c r="H263" s="4">
        <v>216</v>
      </c>
      <c r="I263" s="531" t="s">
        <v>215</v>
      </c>
      <c r="J263" s="4">
        <v>7</v>
      </c>
      <c r="K263" s="531" t="s">
        <v>216</v>
      </c>
      <c r="L263" s="531" t="s">
        <v>116</v>
      </c>
      <c r="M263" s="531" t="s">
        <v>217</v>
      </c>
      <c r="N263" s="531" t="s">
        <v>154</v>
      </c>
      <c r="O263" s="531" t="s">
        <v>218</v>
      </c>
      <c r="P263" s="531" t="s">
        <v>17</v>
      </c>
      <c r="AM263" s="38">
        <v>44089</v>
      </c>
      <c r="AN263" s="531" t="s">
        <v>463</v>
      </c>
      <c r="AP263">
        <v>2752</v>
      </c>
      <c r="AQ263">
        <v>1242</v>
      </c>
    </row>
    <row r="264" hidden="true" x14ac:dyDescent="0.25">
      <c r="A264" s="531" t="s">
        <v>206</v>
      </c>
      <c r="B264" s="10">
        <v>44052</v>
      </c>
      <c r="C264" s="11">
        <v>2</v>
      </c>
      <c r="D264" s="531" t="s">
        <v>207</v>
      </c>
      <c r="E264" s="531" t="s">
        <v>249</v>
      </c>
      <c r="F264" s="531" t="s">
        <v>238</v>
      </c>
      <c r="G264" s="12">
        <v>0.40235005787037043</v>
      </c>
      <c r="H264" s="4">
        <v>320</v>
      </c>
      <c r="I264" s="531" t="s">
        <v>215</v>
      </c>
      <c r="J264" s="4">
        <v>9</v>
      </c>
      <c r="K264" s="531" t="s">
        <v>216</v>
      </c>
      <c r="L264" s="531" t="s">
        <v>116</v>
      </c>
      <c r="M264" s="531" t="s">
        <v>217</v>
      </c>
      <c r="N264" s="531" t="s">
        <v>154</v>
      </c>
      <c r="O264" s="531" t="s">
        <v>218</v>
      </c>
      <c r="P264" s="531" t="s">
        <v>17</v>
      </c>
      <c r="AM264" s="38">
        <v>44089</v>
      </c>
      <c r="AN264" s="531" t="s">
        <v>463</v>
      </c>
      <c r="AP264">
        <v>260</v>
      </c>
      <c r="AQ264">
        <v>997</v>
      </c>
    </row>
    <row r="265" hidden="true" x14ac:dyDescent="0.25">
      <c r="A265" s="531" t="s">
        <v>206</v>
      </c>
      <c r="B265" s="10">
        <v>44052</v>
      </c>
      <c r="C265" s="11">
        <v>2</v>
      </c>
      <c r="D265" s="531" t="s">
        <v>207</v>
      </c>
      <c r="E265" s="531" t="s">
        <v>249</v>
      </c>
      <c r="F265" s="531" t="s">
        <v>238</v>
      </c>
      <c r="G265" s="12">
        <v>0.40235005787037043</v>
      </c>
      <c r="H265" s="4">
        <v>320</v>
      </c>
      <c r="I265" s="531" t="s">
        <v>215</v>
      </c>
      <c r="J265" s="4">
        <v>10</v>
      </c>
      <c r="K265" s="531" t="s">
        <v>216</v>
      </c>
      <c r="L265" s="531" t="s">
        <v>116</v>
      </c>
      <c r="M265" s="531" t="s">
        <v>217</v>
      </c>
      <c r="N265" s="531" t="s">
        <v>154</v>
      </c>
      <c r="O265" s="531" t="s">
        <v>218</v>
      </c>
      <c r="P265" s="531" t="s">
        <v>17</v>
      </c>
      <c r="AM265" s="38">
        <v>44089</v>
      </c>
      <c r="AN265" s="531" t="s">
        <v>463</v>
      </c>
      <c r="AP265">
        <v>252</v>
      </c>
      <c r="AQ265">
        <v>1052</v>
      </c>
    </row>
    <row r="266" hidden="true" x14ac:dyDescent="0.25">
      <c r="A266" s="531" t="s">
        <v>206</v>
      </c>
      <c r="B266" s="10">
        <v>44052</v>
      </c>
      <c r="C266" s="11">
        <v>2</v>
      </c>
      <c r="D266" s="531" t="s">
        <v>207</v>
      </c>
      <c r="E266" s="531" t="s">
        <v>249</v>
      </c>
      <c r="F266" s="531" t="s">
        <v>238</v>
      </c>
      <c r="G266" s="12">
        <v>0.40236248842592598</v>
      </c>
      <c r="H266" s="4">
        <v>327</v>
      </c>
      <c r="I266" s="531" t="s">
        <v>215</v>
      </c>
      <c r="J266" s="4">
        <v>11</v>
      </c>
      <c r="K266" s="531" t="s">
        <v>216</v>
      </c>
      <c r="L266" s="531" t="s">
        <v>116</v>
      </c>
      <c r="M266" s="531" t="s">
        <v>217</v>
      </c>
      <c r="N266" s="531" t="s">
        <v>154</v>
      </c>
      <c r="O266" s="531" t="s">
        <v>218</v>
      </c>
      <c r="P266" s="531" t="s">
        <v>17</v>
      </c>
      <c r="AM266" s="38">
        <v>44089</v>
      </c>
      <c r="AN266" s="531" t="s">
        <v>463</v>
      </c>
      <c r="AP266">
        <v>340</v>
      </c>
      <c r="AQ266">
        <v>1027</v>
      </c>
    </row>
    <row r="267" hidden="true" x14ac:dyDescent="0.25">
      <c r="A267" s="531" t="s">
        <v>206</v>
      </c>
      <c r="B267" s="10">
        <v>44052</v>
      </c>
      <c r="C267" s="11">
        <v>2</v>
      </c>
      <c r="D267" s="531" t="s">
        <v>207</v>
      </c>
      <c r="E267" s="531" t="s">
        <v>249</v>
      </c>
      <c r="F267" s="531" t="s">
        <v>238</v>
      </c>
      <c r="G267" s="12">
        <v>0.40236248842592598</v>
      </c>
      <c r="H267" s="4">
        <v>327</v>
      </c>
      <c r="I267" s="531" t="s">
        <v>215</v>
      </c>
      <c r="J267" s="4">
        <v>12</v>
      </c>
      <c r="K267" s="531" t="s">
        <v>216</v>
      </c>
      <c r="L267" s="531" t="s">
        <v>116</v>
      </c>
      <c r="M267" s="531" t="s">
        <v>217</v>
      </c>
      <c r="N267" s="531" t="s">
        <v>154</v>
      </c>
      <c r="O267" s="531" t="s">
        <v>218</v>
      </c>
      <c r="P267" s="531" t="s">
        <v>17</v>
      </c>
      <c r="AM267" s="38">
        <v>44089</v>
      </c>
      <c r="AN267" s="531" t="s">
        <v>463</v>
      </c>
      <c r="AP267">
        <v>477</v>
      </c>
      <c r="AQ267">
        <v>1057</v>
      </c>
    </row>
    <row r="268" hidden="true" x14ac:dyDescent="0.25">
      <c r="A268" s="531" t="s">
        <v>206</v>
      </c>
      <c r="B268" s="10">
        <v>44052</v>
      </c>
      <c r="C268" s="11">
        <v>2</v>
      </c>
      <c r="D268" s="531" t="s">
        <v>207</v>
      </c>
      <c r="E268" s="531" t="s">
        <v>249</v>
      </c>
      <c r="F268" s="531" t="s">
        <v>238</v>
      </c>
      <c r="G268" s="12">
        <v>0.40247444444444441</v>
      </c>
      <c r="H268" s="4">
        <v>390</v>
      </c>
      <c r="I268" s="531" t="s">
        <v>215</v>
      </c>
      <c r="J268" s="4">
        <v>13</v>
      </c>
      <c r="K268" s="531" t="s">
        <v>216</v>
      </c>
      <c r="L268" s="531" t="s">
        <v>116</v>
      </c>
      <c r="M268" s="531" t="s">
        <v>217</v>
      </c>
      <c r="N268" s="531" t="s">
        <v>154</v>
      </c>
      <c r="O268" s="531" t="s">
        <v>218</v>
      </c>
      <c r="P268" s="531" t="s">
        <v>17</v>
      </c>
      <c r="AM268" s="38">
        <v>44089</v>
      </c>
      <c r="AN268" s="531" t="s">
        <v>463</v>
      </c>
      <c r="AP268">
        <v>790</v>
      </c>
      <c r="AQ268">
        <v>1042</v>
      </c>
    </row>
    <row r="269" hidden="true" x14ac:dyDescent="0.25">
      <c r="A269" s="531" t="s">
        <v>206</v>
      </c>
      <c r="B269" s="10">
        <v>44052</v>
      </c>
      <c r="C269" s="11">
        <v>2</v>
      </c>
      <c r="D269" s="531" t="s">
        <v>207</v>
      </c>
      <c r="E269" s="531" t="s">
        <v>249</v>
      </c>
      <c r="F269" s="531" t="s">
        <v>238</v>
      </c>
      <c r="G269" s="12">
        <v>0.40253309027777778</v>
      </c>
      <c r="H269" s="4">
        <v>423</v>
      </c>
      <c r="I269" s="531" t="s">
        <v>215</v>
      </c>
      <c r="J269" s="4">
        <v>14</v>
      </c>
      <c r="K269" s="531" t="s">
        <v>216</v>
      </c>
      <c r="L269" s="531" t="s">
        <v>104</v>
      </c>
      <c r="M269" s="531" t="s">
        <v>218</v>
      </c>
      <c r="N269" s="531" t="s">
        <v>158</v>
      </c>
      <c r="O269" s="531" t="s">
        <v>218</v>
      </c>
      <c r="P269" s="531" t="s">
        <v>17</v>
      </c>
      <c r="AH269" s="531" t="s">
        <v>469</v>
      </c>
      <c r="AM269" s="38">
        <v>44089</v>
      </c>
      <c r="AN269" s="531" t="s">
        <v>463</v>
      </c>
      <c r="AP269">
        <v>2782</v>
      </c>
      <c r="AQ269">
        <v>1092</v>
      </c>
    </row>
    <row r="270" hidden="true" x14ac:dyDescent="0.25">
      <c r="A270" s="531" t="s">
        <v>206</v>
      </c>
      <c r="B270" s="10">
        <v>44052</v>
      </c>
      <c r="C270" s="11">
        <v>2</v>
      </c>
      <c r="D270" s="531" t="s">
        <v>207</v>
      </c>
      <c r="E270" s="531" t="s">
        <v>249</v>
      </c>
      <c r="F270" s="531" t="s">
        <v>238</v>
      </c>
      <c r="G270" s="12">
        <v>0.40253843750000001</v>
      </c>
      <c r="H270" s="4">
        <v>426</v>
      </c>
      <c r="I270" s="531" t="s">
        <v>215</v>
      </c>
      <c r="J270" s="4">
        <v>15</v>
      </c>
      <c r="K270" s="531" t="s">
        <v>216</v>
      </c>
      <c r="L270" s="531" t="s">
        <v>104</v>
      </c>
      <c r="M270" s="531" t="s">
        <v>218</v>
      </c>
      <c r="N270" s="531" t="s">
        <v>158</v>
      </c>
      <c r="O270" s="531" t="s">
        <v>218</v>
      </c>
      <c r="P270" s="531" t="s">
        <v>17</v>
      </c>
      <c r="AH270" s="531" t="s">
        <v>469</v>
      </c>
      <c r="AM270" s="38">
        <v>44089</v>
      </c>
      <c r="AN270" s="531" t="s">
        <v>463</v>
      </c>
      <c r="AP270">
        <v>3067</v>
      </c>
      <c r="AQ270">
        <v>905</v>
      </c>
    </row>
    <row r="271" x14ac:dyDescent="0.25">
      <c r="A271" s="531" t="s">
        <v>206</v>
      </c>
      <c r="B271" s="10">
        <v>44052</v>
      </c>
      <c r="C271" s="11">
        <v>2</v>
      </c>
      <c r="D271" s="531" t="s">
        <v>207</v>
      </c>
      <c r="E271" s="531" t="s">
        <v>249</v>
      </c>
      <c r="F271" s="531" t="s">
        <v>238</v>
      </c>
      <c r="G271" s="12">
        <v>0.40262195601851852</v>
      </c>
      <c r="H271" s="4">
        <v>473</v>
      </c>
      <c r="I271" s="531" t="s">
        <v>215</v>
      </c>
      <c r="J271" s="4">
        <v>16</v>
      </c>
      <c r="K271" s="531" t="s">
        <v>220</v>
      </c>
      <c r="L271" s="531" t="s">
        <v>104</v>
      </c>
      <c r="M271" s="531" t="s">
        <v>218</v>
      </c>
      <c r="N271" s="531" t="s">
        <v>158</v>
      </c>
      <c r="O271" s="531" t="s">
        <v>218</v>
      </c>
      <c r="P271" s="531" t="s">
        <v>17</v>
      </c>
      <c r="R271" s="531" t="s">
        <v>144</v>
      </c>
      <c r="S271" s="33">
        <v>535</v>
      </c>
      <c r="T271" s="31">
        <v>1.8999999999999999</v>
      </c>
      <c r="AE271" s="531" t="s">
        <v>464</v>
      </c>
      <c r="AF271" s="531" t="s">
        <v>464</v>
      </c>
      <c r="AH271" s="531" t="s">
        <v>465</v>
      </c>
      <c r="AM271" s="38">
        <v>44089</v>
      </c>
      <c r="AN271" s="531" t="s">
        <v>463</v>
      </c>
      <c r="AP271">
        <v>1527</v>
      </c>
      <c r="AQ271">
        <v>1252</v>
      </c>
      <c r="AR271" s="531" t="s">
        <v>915</v>
      </c>
      <c r="AS271" s="531" t="s">
        <v>916</v>
      </c>
      <c r="AT271" s="531" t="s">
        <v>917</v>
      </c>
      <c r="AU271" s="531" t="s">
        <v>918</v>
      </c>
      <c r="AV271" s="531" t="s">
        <v>919</v>
      </c>
      <c r="AW271" s="531" t="s">
        <v>918</v>
      </c>
      <c r="AX271" s="531" t="s">
        <v>920</v>
      </c>
      <c r="AY271" s="531" t="s">
        <v>921</v>
      </c>
      <c r="AZ271" s="531" t="s">
        <v>922</v>
      </c>
      <c r="BA271" s="531" t="s">
        <v>923</v>
      </c>
      <c r="BB271" s="531" t="s">
        <v>924</v>
      </c>
      <c r="BC271" s="531" t="s">
        <v>925</v>
      </c>
      <c r="BD271" s="531" t="s">
        <v>926</v>
      </c>
      <c r="BE271" s="531" t="s">
        <v>927</v>
      </c>
      <c r="BF271" s="531" t="s">
        <v>928</v>
      </c>
      <c r="BG271" s="531" t="s">
        <v>929</v>
      </c>
      <c r="BH271" s="531" t="s">
        <v>930</v>
      </c>
      <c r="BI271" s="531" t="s">
        <v>931</v>
      </c>
    </row>
    <row r="272" hidden="true" x14ac:dyDescent="0.25">
      <c r="A272" s="531" t="s">
        <v>206</v>
      </c>
      <c r="B272" s="10">
        <v>44052</v>
      </c>
      <c r="C272" s="11">
        <v>2</v>
      </c>
      <c r="D272" s="531" t="s">
        <v>207</v>
      </c>
      <c r="E272" s="531" t="s">
        <v>249</v>
      </c>
      <c r="F272" s="531" t="s">
        <v>212</v>
      </c>
      <c r="G272" s="12">
        <v>0.4026719159782618</v>
      </c>
      <c r="H272" s="4">
        <v>501</v>
      </c>
      <c r="I272" s="531" t="s">
        <v>213</v>
      </c>
      <c r="J272" s="531" t="s">
        <v>251</v>
      </c>
      <c r="Q272" s="2">
        <v>1</v>
      </c>
      <c r="AM272" s="38">
        <v>44089</v>
      </c>
      <c r="AN272" s="531" t="s">
        <v>463</v>
      </c>
      <c r="AP272">
        <v>1</v>
      </c>
      <c r="AQ272">
        <v>1</v>
      </c>
    </row>
    <row r="273" hidden="true" x14ac:dyDescent="0.25">
      <c r="A273" s="531" t="s">
        <v>206</v>
      </c>
      <c r="B273" s="10">
        <v>44052</v>
      </c>
      <c r="C273" s="11">
        <v>2</v>
      </c>
      <c r="D273" s="531" t="s">
        <v>207</v>
      </c>
      <c r="E273" s="531" t="s">
        <v>249</v>
      </c>
      <c r="F273" s="531" t="s">
        <v>238</v>
      </c>
      <c r="G273" s="12">
        <v>0.40276945601851849</v>
      </c>
      <c r="H273" s="4">
        <v>556</v>
      </c>
      <c r="I273" s="531" t="s">
        <v>215</v>
      </c>
      <c r="J273" s="4">
        <v>17</v>
      </c>
      <c r="K273" s="531" t="s">
        <v>216</v>
      </c>
      <c r="L273" s="531" t="s">
        <v>116</v>
      </c>
      <c r="M273" s="531" t="s">
        <v>217</v>
      </c>
      <c r="N273" s="531" t="s">
        <v>154</v>
      </c>
      <c r="O273" s="531" t="s">
        <v>218</v>
      </c>
      <c r="P273" s="531" t="s">
        <v>17</v>
      </c>
      <c r="AM273" s="38">
        <v>44089</v>
      </c>
      <c r="AN273" s="531" t="s">
        <v>463</v>
      </c>
      <c r="AP273">
        <v>2817</v>
      </c>
      <c r="AQ273">
        <v>1117</v>
      </c>
    </row>
    <row r="274" hidden="true" x14ac:dyDescent="0.25">
      <c r="A274" s="531" t="s">
        <v>206</v>
      </c>
      <c r="B274" s="10">
        <v>44052</v>
      </c>
      <c r="C274" s="11">
        <v>2</v>
      </c>
      <c r="D274" s="531" t="s">
        <v>207</v>
      </c>
      <c r="E274" s="531" t="s">
        <v>249</v>
      </c>
      <c r="F274" s="531" t="s">
        <v>238</v>
      </c>
      <c r="G274" s="12">
        <v>0.40281387731481483</v>
      </c>
      <c r="H274" s="4">
        <v>581</v>
      </c>
      <c r="I274" s="531" t="s">
        <v>215</v>
      </c>
      <c r="J274" s="4">
        <v>18</v>
      </c>
      <c r="K274" s="531" t="s">
        <v>216</v>
      </c>
      <c r="L274" s="531" t="s">
        <v>116</v>
      </c>
      <c r="M274" s="531" t="s">
        <v>217</v>
      </c>
      <c r="N274" s="531" t="s">
        <v>154</v>
      </c>
      <c r="O274" s="531" t="s">
        <v>218</v>
      </c>
      <c r="P274" s="531" t="s">
        <v>17</v>
      </c>
      <c r="AM274" s="38">
        <v>44089</v>
      </c>
      <c r="AN274" s="531" t="s">
        <v>463</v>
      </c>
      <c r="AP274">
        <v>2665</v>
      </c>
      <c r="AQ274">
        <v>1120</v>
      </c>
    </row>
    <row r="275" hidden="true" x14ac:dyDescent="0.25">
      <c r="A275" s="531" t="s">
        <v>206</v>
      </c>
      <c r="B275" s="10">
        <v>44052</v>
      </c>
      <c r="C275" s="11">
        <v>2</v>
      </c>
      <c r="D275" s="531" t="s">
        <v>207</v>
      </c>
      <c r="E275" s="531" t="s">
        <v>249</v>
      </c>
      <c r="F275" s="531" t="s">
        <v>238</v>
      </c>
      <c r="G275" s="12">
        <v>0.40281387731481483</v>
      </c>
      <c r="H275" s="4">
        <v>581</v>
      </c>
      <c r="I275" s="531" t="s">
        <v>215</v>
      </c>
      <c r="J275" s="4">
        <v>19</v>
      </c>
      <c r="K275" s="531" t="s">
        <v>216</v>
      </c>
      <c r="L275" s="531" t="s">
        <v>116</v>
      </c>
      <c r="M275" s="531" t="s">
        <v>217</v>
      </c>
      <c r="N275" s="531" t="s">
        <v>154</v>
      </c>
      <c r="O275" s="531" t="s">
        <v>218</v>
      </c>
      <c r="P275" s="531" t="s">
        <v>17</v>
      </c>
      <c r="AM275" s="38">
        <v>44089</v>
      </c>
      <c r="AN275" s="531" t="s">
        <v>463</v>
      </c>
      <c r="AP275">
        <v>2540</v>
      </c>
      <c r="AQ275">
        <v>1140</v>
      </c>
    </row>
    <row r="276" hidden="true" x14ac:dyDescent="0.25">
      <c r="A276" s="531" t="s">
        <v>206</v>
      </c>
      <c r="B276" s="10">
        <v>44052</v>
      </c>
      <c r="C276" s="11">
        <v>2</v>
      </c>
      <c r="D276" s="531" t="s">
        <v>207</v>
      </c>
      <c r="E276" s="531" t="s">
        <v>249</v>
      </c>
      <c r="F276" s="531" t="s">
        <v>238</v>
      </c>
      <c r="G276" s="12">
        <v>0.40281387731481483</v>
      </c>
      <c r="H276" s="4">
        <v>581</v>
      </c>
      <c r="I276" s="531" t="s">
        <v>215</v>
      </c>
      <c r="J276" s="4">
        <v>20</v>
      </c>
      <c r="K276" s="531" t="s">
        <v>216</v>
      </c>
      <c r="L276" s="531" t="s">
        <v>116</v>
      </c>
      <c r="M276" s="531" t="s">
        <v>217</v>
      </c>
      <c r="N276" s="531" t="s">
        <v>154</v>
      </c>
      <c r="O276" s="531" t="s">
        <v>218</v>
      </c>
      <c r="P276" s="531" t="s">
        <v>17</v>
      </c>
      <c r="AM276" s="38">
        <v>44089</v>
      </c>
      <c r="AN276" s="531" t="s">
        <v>463</v>
      </c>
      <c r="AP276">
        <v>2525</v>
      </c>
      <c r="AQ276">
        <v>1187</v>
      </c>
    </row>
    <row r="277" hidden="true" x14ac:dyDescent="0.25">
      <c r="A277" s="531" t="s">
        <v>206</v>
      </c>
      <c r="B277" s="10">
        <v>44052</v>
      </c>
      <c r="C277" s="11">
        <v>2</v>
      </c>
      <c r="D277" s="531" t="s">
        <v>207</v>
      </c>
      <c r="E277" s="531" t="s">
        <v>249</v>
      </c>
      <c r="F277" s="531" t="s">
        <v>238</v>
      </c>
      <c r="G277" s="12">
        <v>0.40281565972222227</v>
      </c>
      <c r="H277" s="4">
        <v>582</v>
      </c>
      <c r="I277" s="531" t="s">
        <v>215</v>
      </c>
      <c r="J277" s="4">
        <v>21</v>
      </c>
      <c r="K277" s="531" t="s">
        <v>216</v>
      </c>
      <c r="L277" s="531" t="s">
        <v>116</v>
      </c>
      <c r="M277" s="531" t="s">
        <v>217</v>
      </c>
      <c r="N277" s="531" t="s">
        <v>154</v>
      </c>
      <c r="O277" s="531" t="s">
        <v>218</v>
      </c>
      <c r="P277" s="531" t="s">
        <v>17</v>
      </c>
      <c r="AM277" s="38">
        <v>44089</v>
      </c>
      <c r="AN277" s="531" t="s">
        <v>463</v>
      </c>
      <c r="AP277">
        <v>1870</v>
      </c>
      <c r="AQ277">
        <v>940</v>
      </c>
    </row>
    <row r="278" hidden="true" x14ac:dyDescent="0.25">
      <c r="A278" s="531" t="s">
        <v>206</v>
      </c>
      <c r="B278" s="10">
        <v>44052</v>
      </c>
      <c r="C278" s="11">
        <v>2</v>
      </c>
      <c r="D278" s="531" t="s">
        <v>207</v>
      </c>
      <c r="E278" s="531" t="s">
        <v>249</v>
      </c>
      <c r="F278" s="531" t="s">
        <v>238</v>
      </c>
      <c r="G278" s="12">
        <v>0.40281565972222227</v>
      </c>
      <c r="H278" s="4">
        <v>582</v>
      </c>
      <c r="I278" s="531" t="s">
        <v>215</v>
      </c>
      <c r="J278" s="4">
        <v>22</v>
      </c>
      <c r="K278" s="531" t="s">
        <v>216</v>
      </c>
      <c r="L278" s="531" t="s">
        <v>116</v>
      </c>
      <c r="M278" s="531" t="s">
        <v>217</v>
      </c>
      <c r="N278" s="531" t="s">
        <v>154</v>
      </c>
      <c r="O278" s="531" t="s">
        <v>218</v>
      </c>
      <c r="P278" s="531" t="s">
        <v>17</v>
      </c>
      <c r="AM278" s="38">
        <v>44089</v>
      </c>
      <c r="AN278" s="531" t="s">
        <v>463</v>
      </c>
      <c r="AP278">
        <v>1822</v>
      </c>
      <c r="AQ278">
        <v>1070</v>
      </c>
    </row>
    <row r="279" hidden="true" x14ac:dyDescent="0.25">
      <c r="A279" s="531" t="s">
        <v>206</v>
      </c>
      <c r="B279" s="10">
        <v>44052</v>
      </c>
      <c r="C279" s="11">
        <v>2</v>
      </c>
      <c r="D279" s="531" t="s">
        <v>207</v>
      </c>
      <c r="E279" s="531" t="s">
        <v>249</v>
      </c>
      <c r="F279" s="531" t="s">
        <v>238</v>
      </c>
      <c r="G279" s="12">
        <v>0.40281565972222227</v>
      </c>
      <c r="H279" s="4">
        <v>582</v>
      </c>
      <c r="I279" s="531" t="s">
        <v>215</v>
      </c>
      <c r="J279" s="4">
        <v>23</v>
      </c>
      <c r="K279" s="531" t="s">
        <v>216</v>
      </c>
      <c r="L279" s="531" t="s">
        <v>116</v>
      </c>
      <c r="M279" s="531" t="s">
        <v>217</v>
      </c>
      <c r="N279" s="531" t="s">
        <v>154</v>
      </c>
      <c r="O279" s="531" t="s">
        <v>218</v>
      </c>
      <c r="P279" s="531" t="s">
        <v>17</v>
      </c>
      <c r="AM279" s="38">
        <v>44089</v>
      </c>
      <c r="AN279" s="531" t="s">
        <v>463</v>
      </c>
      <c r="AP279">
        <v>1760</v>
      </c>
      <c r="AQ279">
        <v>1087</v>
      </c>
    </row>
    <row r="280" hidden="true" x14ac:dyDescent="0.25">
      <c r="A280" s="531" t="s">
        <v>206</v>
      </c>
      <c r="B280" s="10">
        <v>44052</v>
      </c>
      <c r="C280" s="11">
        <v>2</v>
      </c>
      <c r="D280" s="531" t="s">
        <v>207</v>
      </c>
      <c r="E280" s="531" t="s">
        <v>249</v>
      </c>
      <c r="F280" s="531" t="s">
        <v>238</v>
      </c>
      <c r="G280" s="12">
        <v>0.40281743055555558</v>
      </c>
      <c r="H280" s="4">
        <v>583</v>
      </c>
      <c r="I280" s="531" t="s">
        <v>215</v>
      </c>
      <c r="J280" s="4">
        <v>24</v>
      </c>
      <c r="K280" s="531" t="s">
        <v>216</v>
      </c>
      <c r="L280" s="531" t="s">
        <v>116</v>
      </c>
      <c r="M280" s="531" t="s">
        <v>217</v>
      </c>
      <c r="N280" s="531" t="s">
        <v>154</v>
      </c>
      <c r="O280" s="531" t="s">
        <v>218</v>
      </c>
      <c r="P280" s="531" t="s">
        <v>17</v>
      </c>
      <c r="AM280" s="38">
        <v>44089</v>
      </c>
      <c r="AN280" s="531" t="s">
        <v>463</v>
      </c>
      <c r="AP280">
        <v>922</v>
      </c>
      <c r="AQ280">
        <v>1345</v>
      </c>
    </row>
    <row r="281" hidden="true" x14ac:dyDescent="0.25">
      <c r="A281" s="531" t="s">
        <v>206</v>
      </c>
      <c r="B281" s="10">
        <v>44052</v>
      </c>
      <c r="C281" s="11">
        <v>2</v>
      </c>
      <c r="D281" s="531" t="s">
        <v>207</v>
      </c>
      <c r="E281" s="531" t="s">
        <v>249</v>
      </c>
      <c r="F281" s="531" t="s">
        <v>238</v>
      </c>
      <c r="G281" s="12">
        <v>0.40281743055555558</v>
      </c>
      <c r="H281" s="4">
        <v>583</v>
      </c>
      <c r="I281" s="531" t="s">
        <v>215</v>
      </c>
      <c r="J281" s="4">
        <v>25</v>
      </c>
      <c r="K281" s="531" t="s">
        <v>216</v>
      </c>
      <c r="L281" s="531" t="s">
        <v>116</v>
      </c>
      <c r="M281" s="531" t="s">
        <v>217</v>
      </c>
      <c r="N281" s="531" t="s">
        <v>154</v>
      </c>
      <c r="O281" s="531" t="s">
        <v>218</v>
      </c>
      <c r="P281" s="531" t="s">
        <v>17</v>
      </c>
      <c r="AM281" s="38">
        <v>44089</v>
      </c>
      <c r="AN281" s="531" t="s">
        <v>463</v>
      </c>
      <c r="AP281">
        <v>917</v>
      </c>
      <c r="AQ281">
        <v>1317</v>
      </c>
    </row>
    <row r="282" hidden="true" x14ac:dyDescent="0.25">
      <c r="A282" s="531" t="s">
        <v>206</v>
      </c>
      <c r="B282" s="10">
        <v>44052</v>
      </c>
      <c r="C282" s="11">
        <v>2</v>
      </c>
      <c r="D282" s="531" t="s">
        <v>207</v>
      </c>
      <c r="E282" s="531" t="s">
        <v>249</v>
      </c>
      <c r="F282" s="531" t="s">
        <v>238</v>
      </c>
      <c r="G282" s="12">
        <v>0.40288318287037034</v>
      </c>
      <c r="H282" s="4">
        <v>620</v>
      </c>
      <c r="I282" s="531" t="s">
        <v>215</v>
      </c>
      <c r="J282" s="4">
        <v>26</v>
      </c>
      <c r="K282" s="531" t="s">
        <v>216</v>
      </c>
      <c r="L282" s="531" t="s">
        <v>116</v>
      </c>
      <c r="M282" s="531" t="s">
        <v>217</v>
      </c>
      <c r="N282" s="531" t="s">
        <v>154</v>
      </c>
      <c r="O282" s="531" t="s">
        <v>218</v>
      </c>
      <c r="P282" s="531" t="s">
        <v>17</v>
      </c>
      <c r="AM282" s="38">
        <v>44089</v>
      </c>
      <c r="AN282" s="531" t="s">
        <v>463</v>
      </c>
      <c r="AP282">
        <v>1025</v>
      </c>
      <c r="AQ282">
        <v>1110</v>
      </c>
    </row>
    <row r="283" hidden="true" x14ac:dyDescent="0.25">
      <c r="A283" s="531" t="s">
        <v>206</v>
      </c>
      <c r="B283" s="10">
        <v>44052</v>
      </c>
      <c r="C283" s="11">
        <v>2</v>
      </c>
      <c r="D283" s="531" t="s">
        <v>207</v>
      </c>
      <c r="E283" s="531" t="s">
        <v>249</v>
      </c>
      <c r="F283" s="531" t="s">
        <v>238</v>
      </c>
      <c r="G283" s="12">
        <v>0.40288318287037034</v>
      </c>
      <c r="H283" s="4">
        <v>620</v>
      </c>
      <c r="I283" s="531" t="s">
        <v>215</v>
      </c>
      <c r="J283" s="4">
        <v>27</v>
      </c>
      <c r="K283" s="531" t="s">
        <v>216</v>
      </c>
      <c r="L283" s="531" t="s">
        <v>116</v>
      </c>
      <c r="M283" s="531" t="s">
        <v>217</v>
      </c>
      <c r="N283" s="531" t="s">
        <v>154</v>
      </c>
      <c r="O283" s="531" t="s">
        <v>218</v>
      </c>
      <c r="P283" s="531" t="s">
        <v>17</v>
      </c>
      <c r="AM283" s="38">
        <v>44089</v>
      </c>
      <c r="AN283" s="531" t="s">
        <v>463</v>
      </c>
      <c r="AP283">
        <v>1040</v>
      </c>
      <c r="AQ283">
        <v>1167</v>
      </c>
    </row>
    <row r="284" hidden="true" x14ac:dyDescent="0.25">
      <c r="A284" s="531" t="s">
        <v>206</v>
      </c>
      <c r="B284" s="10">
        <v>44052</v>
      </c>
      <c r="C284" s="11">
        <v>2</v>
      </c>
      <c r="D284" s="531" t="s">
        <v>207</v>
      </c>
      <c r="E284" s="531" t="s">
        <v>249</v>
      </c>
      <c r="F284" s="531" t="s">
        <v>238</v>
      </c>
      <c r="G284" s="12">
        <v>0.40299870370370372</v>
      </c>
      <c r="H284" s="4">
        <v>685</v>
      </c>
      <c r="I284" s="531" t="s">
        <v>215</v>
      </c>
      <c r="J284" s="4">
        <v>28</v>
      </c>
      <c r="K284" s="531" t="s">
        <v>216</v>
      </c>
      <c r="L284" s="531" t="s">
        <v>116</v>
      </c>
      <c r="M284" s="531" t="s">
        <v>217</v>
      </c>
      <c r="N284" s="531" t="s">
        <v>154</v>
      </c>
      <c r="O284" s="531" t="s">
        <v>218</v>
      </c>
      <c r="P284" s="531" t="s">
        <v>17</v>
      </c>
      <c r="AM284" s="38">
        <v>44089</v>
      </c>
      <c r="AN284" s="531" t="s">
        <v>463</v>
      </c>
      <c r="AP284">
        <v>2060</v>
      </c>
      <c r="AQ284">
        <v>1165</v>
      </c>
    </row>
    <row r="285" hidden="true" x14ac:dyDescent="0.25">
      <c r="A285" s="531" t="s">
        <v>206</v>
      </c>
      <c r="B285" s="10">
        <v>44052</v>
      </c>
      <c r="C285" s="11">
        <v>2</v>
      </c>
      <c r="D285" s="531" t="s">
        <v>207</v>
      </c>
      <c r="E285" s="531" t="s">
        <v>249</v>
      </c>
      <c r="F285" s="531" t="s">
        <v>238</v>
      </c>
      <c r="G285" s="12">
        <v>0.40299870370370372</v>
      </c>
      <c r="H285" s="4">
        <v>685</v>
      </c>
      <c r="I285" s="531" t="s">
        <v>215</v>
      </c>
      <c r="J285" s="4">
        <v>29</v>
      </c>
      <c r="K285" s="531" t="s">
        <v>216</v>
      </c>
      <c r="L285" s="531" t="s">
        <v>116</v>
      </c>
      <c r="M285" s="531" t="s">
        <v>217</v>
      </c>
      <c r="N285" s="531" t="s">
        <v>154</v>
      </c>
      <c r="O285" s="531" t="s">
        <v>218</v>
      </c>
      <c r="P285" s="531" t="s">
        <v>17</v>
      </c>
      <c r="AM285" s="38">
        <v>44089</v>
      </c>
      <c r="AN285" s="531" t="s">
        <v>463</v>
      </c>
      <c r="AP285">
        <v>2012</v>
      </c>
      <c r="AQ285">
        <v>1225</v>
      </c>
    </row>
    <row r="286" hidden="true" x14ac:dyDescent="0.25">
      <c r="A286" s="531" t="s">
        <v>206</v>
      </c>
      <c r="B286" s="10">
        <v>44052</v>
      </c>
      <c r="C286" s="11">
        <v>2</v>
      </c>
      <c r="D286" s="531" t="s">
        <v>207</v>
      </c>
      <c r="E286" s="531" t="s">
        <v>249</v>
      </c>
      <c r="F286" s="531" t="s">
        <v>238</v>
      </c>
      <c r="G286" s="12">
        <v>0.40317285879629633</v>
      </c>
      <c r="H286" s="4">
        <v>783</v>
      </c>
      <c r="I286" s="531" t="s">
        <v>215</v>
      </c>
      <c r="J286" s="4">
        <v>30</v>
      </c>
      <c r="K286" s="531" t="s">
        <v>216</v>
      </c>
      <c r="L286" s="531" t="s">
        <v>116</v>
      </c>
      <c r="M286" s="531" t="s">
        <v>217</v>
      </c>
      <c r="N286" s="531" t="s">
        <v>154</v>
      </c>
      <c r="O286" s="531" t="s">
        <v>218</v>
      </c>
      <c r="P286" s="531" t="s">
        <v>17</v>
      </c>
      <c r="AM286" s="38">
        <v>44089</v>
      </c>
      <c r="AN286" s="531" t="s">
        <v>463</v>
      </c>
      <c r="AP286">
        <v>542</v>
      </c>
      <c r="AQ286">
        <v>975</v>
      </c>
    </row>
    <row r="287" hidden="true" x14ac:dyDescent="0.25">
      <c r="A287" s="531" t="s">
        <v>206</v>
      </c>
      <c r="B287" s="10">
        <v>44052</v>
      </c>
      <c r="C287" s="11">
        <v>2</v>
      </c>
      <c r="D287" s="531" t="s">
        <v>207</v>
      </c>
      <c r="E287" s="531" t="s">
        <v>249</v>
      </c>
      <c r="F287" s="531" t="s">
        <v>238</v>
      </c>
      <c r="G287" s="12">
        <v>0.40317285879629633</v>
      </c>
      <c r="H287" s="4">
        <v>783</v>
      </c>
      <c r="I287" s="531" t="s">
        <v>215</v>
      </c>
      <c r="J287" s="4">
        <v>31</v>
      </c>
      <c r="K287" s="531" t="s">
        <v>216</v>
      </c>
      <c r="L287" s="531" t="s">
        <v>116</v>
      </c>
      <c r="M287" s="531" t="s">
        <v>217</v>
      </c>
      <c r="N287" s="531" t="s">
        <v>154</v>
      </c>
      <c r="O287" s="531" t="s">
        <v>218</v>
      </c>
      <c r="P287" s="531" t="s">
        <v>17</v>
      </c>
      <c r="AM287" s="38">
        <v>44089</v>
      </c>
      <c r="AN287" s="531" t="s">
        <v>463</v>
      </c>
      <c r="AP287">
        <v>600</v>
      </c>
      <c r="AQ287">
        <v>1015</v>
      </c>
    </row>
    <row r="288" hidden="true" x14ac:dyDescent="0.25">
      <c r="A288" s="531" t="s">
        <v>206</v>
      </c>
      <c r="B288" s="10">
        <v>44052</v>
      </c>
      <c r="C288" s="11">
        <v>2</v>
      </c>
      <c r="D288" s="531" t="s">
        <v>207</v>
      </c>
      <c r="E288" s="531" t="s">
        <v>249</v>
      </c>
      <c r="F288" s="531" t="s">
        <v>238</v>
      </c>
      <c r="G288" s="12">
        <v>0.40317819444444442</v>
      </c>
      <c r="H288" s="4">
        <v>786</v>
      </c>
      <c r="I288" s="531" t="s">
        <v>215</v>
      </c>
      <c r="J288" s="4">
        <v>33</v>
      </c>
      <c r="K288" s="531" t="s">
        <v>216</v>
      </c>
      <c r="L288" s="531" t="s">
        <v>116</v>
      </c>
      <c r="M288" s="531" t="s">
        <v>217</v>
      </c>
      <c r="N288" s="531" t="s">
        <v>154</v>
      </c>
      <c r="O288" s="531" t="s">
        <v>218</v>
      </c>
      <c r="P288" s="531" t="s">
        <v>17</v>
      </c>
      <c r="AM288" s="38">
        <v>44089</v>
      </c>
      <c r="AN288" s="531" t="s">
        <v>463</v>
      </c>
      <c r="AP288">
        <v>1375</v>
      </c>
      <c r="AQ288">
        <v>975</v>
      </c>
    </row>
    <row r="289" hidden="true" x14ac:dyDescent="0.25">
      <c r="A289" s="531" t="s">
        <v>206</v>
      </c>
      <c r="B289" s="10">
        <v>44052</v>
      </c>
      <c r="C289" s="11">
        <v>2</v>
      </c>
      <c r="D289" s="531" t="s">
        <v>207</v>
      </c>
      <c r="E289" s="531" t="s">
        <v>249</v>
      </c>
      <c r="F289" s="531" t="s">
        <v>238</v>
      </c>
      <c r="G289" s="12">
        <v>0.40317819444444442</v>
      </c>
      <c r="H289" s="4">
        <v>786</v>
      </c>
      <c r="I289" s="531" t="s">
        <v>215</v>
      </c>
      <c r="J289" s="4">
        <v>34</v>
      </c>
      <c r="K289" s="531" t="s">
        <v>216</v>
      </c>
      <c r="L289" s="531" t="s">
        <v>116</v>
      </c>
      <c r="M289" s="531" t="s">
        <v>217</v>
      </c>
      <c r="N289" s="531" t="s">
        <v>154</v>
      </c>
      <c r="O289" s="531" t="s">
        <v>218</v>
      </c>
      <c r="P289" s="531" t="s">
        <v>17</v>
      </c>
      <c r="AM289" s="38">
        <v>44089</v>
      </c>
      <c r="AN289" s="531" t="s">
        <v>463</v>
      </c>
      <c r="AP289">
        <v>1431</v>
      </c>
      <c r="AQ289">
        <v>996</v>
      </c>
    </row>
    <row r="290" hidden="true" x14ac:dyDescent="0.25">
      <c r="A290" s="531" t="s">
        <v>206</v>
      </c>
      <c r="B290" s="10">
        <v>44052</v>
      </c>
      <c r="C290" s="11">
        <v>2</v>
      </c>
      <c r="D290" s="531" t="s">
        <v>207</v>
      </c>
      <c r="E290" s="531" t="s">
        <v>249</v>
      </c>
      <c r="F290" s="531" t="s">
        <v>238</v>
      </c>
      <c r="G290" s="12">
        <v>0.40317819444444442</v>
      </c>
      <c r="H290" s="4">
        <v>786</v>
      </c>
      <c r="I290" s="531" t="s">
        <v>215</v>
      </c>
      <c r="J290" s="4">
        <v>35</v>
      </c>
      <c r="K290" s="531" t="s">
        <v>216</v>
      </c>
      <c r="L290" s="531" t="s">
        <v>116</v>
      </c>
      <c r="M290" s="531" t="s">
        <v>217</v>
      </c>
      <c r="N290" s="531" t="s">
        <v>154</v>
      </c>
      <c r="O290" s="531" t="s">
        <v>218</v>
      </c>
      <c r="P290" s="531" t="s">
        <v>17</v>
      </c>
      <c r="AM290" s="38">
        <v>44089</v>
      </c>
      <c r="AN290" s="531" t="s">
        <v>463</v>
      </c>
      <c r="AP290">
        <v>1493</v>
      </c>
      <c r="AQ290">
        <v>1046</v>
      </c>
    </row>
    <row r="291" hidden="true" x14ac:dyDescent="0.25">
      <c r="A291" s="531" t="s">
        <v>206</v>
      </c>
      <c r="B291" s="10">
        <v>44052</v>
      </c>
      <c r="C291" s="11">
        <v>2</v>
      </c>
      <c r="D291" s="531" t="s">
        <v>207</v>
      </c>
      <c r="E291" s="531" t="s">
        <v>249</v>
      </c>
      <c r="F291" s="531" t="s">
        <v>238</v>
      </c>
      <c r="G291" s="12">
        <v>0.40317819444444442</v>
      </c>
      <c r="H291" s="4">
        <v>786</v>
      </c>
      <c r="I291" s="531" t="s">
        <v>215</v>
      </c>
      <c r="J291" s="4">
        <v>36</v>
      </c>
      <c r="K291" s="531" t="s">
        <v>216</v>
      </c>
      <c r="L291" s="531" t="s">
        <v>116</v>
      </c>
      <c r="M291" s="531" t="s">
        <v>217</v>
      </c>
      <c r="N291" s="531" t="s">
        <v>154</v>
      </c>
      <c r="O291" s="531" t="s">
        <v>218</v>
      </c>
      <c r="P291" s="531" t="s">
        <v>17</v>
      </c>
      <c r="AM291" s="38">
        <v>44089</v>
      </c>
      <c r="AN291" s="531" t="s">
        <v>463</v>
      </c>
      <c r="AP291">
        <v>1553</v>
      </c>
      <c r="AQ291">
        <v>1050</v>
      </c>
    </row>
    <row r="292" hidden="true" x14ac:dyDescent="0.25">
      <c r="A292" s="531" t="s">
        <v>206</v>
      </c>
      <c r="B292" s="10">
        <v>44052</v>
      </c>
      <c r="C292" s="11">
        <v>2</v>
      </c>
      <c r="D292" s="531" t="s">
        <v>207</v>
      </c>
      <c r="E292" s="531" t="s">
        <v>249</v>
      </c>
      <c r="F292" s="531" t="s">
        <v>238</v>
      </c>
      <c r="G292" s="12">
        <v>0.40317819444444442</v>
      </c>
      <c r="H292" s="4">
        <v>786</v>
      </c>
      <c r="I292" s="531" t="s">
        <v>215</v>
      </c>
      <c r="J292" s="4">
        <v>37</v>
      </c>
      <c r="K292" s="531" t="s">
        <v>216</v>
      </c>
      <c r="L292" s="531" t="s">
        <v>116</v>
      </c>
      <c r="M292" s="531" t="s">
        <v>217</v>
      </c>
      <c r="N292" s="531" t="s">
        <v>154</v>
      </c>
      <c r="O292" s="531" t="s">
        <v>218</v>
      </c>
      <c r="P292" s="531" t="s">
        <v>17</v>
      </c>
      <c r="AM292" s="38">
        <v>44089</v>
      </c>
      <c r="AN292" s="531" t="s">
        <v>463</v>
      </c>
      <c r="AP292">
        <v>1608</v>
      </c>
      <c r="AQ292">
        <v>1021</v>
      </c>
    </row>
    <row r="293" hidden="true" x14ac:dyDescent="0.25">
      <c r="A293" s="531" t="s">
        <v>206</v>
      </c>
      <c r="B293" s="10">
        <v>44052</v>
      </c>
      <c r="C293" s="11">
        <v>2</v>
      </c>
      <c r="D293" s="531" t="s">
        <v>207</v>
      </c>
      <c r="E293" s="531" t="s">
        <v>249</v>
      </c>
      <c r="F293" s="531" t="s">
        <v>238</v>
      </c>
      <c r="G293" s="12">
        <v>0.40317819444444442</v>
      </c>
      <c r="H293" s="4">
        <v>786</v>
      </c>
      <c r="I293" s="531" t="s">
        <v>215</v>
      </c>
      <c r="J293" s="4">
        <v>38</v>
      </c>
      <c r="K293" s="531" t="s">
        <v>216</v>
      </c>
      <c r="L293" s="531" t="s">
        <v>116</v>
      </c>
      <c r="M293" s="531" t="s">
        <v>217</v>
      </c>
      <c r="N293" s="531" t="s">
        <v>154</v>
      </c>
      <c r="O293" s="531" t="s">
        <v>218</v>
      </c>
      <c r="P293" s="531" t="s">
        <v>17</v>
      </c>
      <c r="AM293" s="38">
        <v>44089</v>
      </c>
      <c r="AN293" s="531" t="s">
        <v>463</v>
      </c>
      <c r="AP293">
        <v>1633</v>
      </c>
      <c r="AQ293">
        <v>1006</v>
      </c>
    </row>
    <row r="294" hidden="true" x14ac:dyDescent="0.25">
      <c r="A294" s="531" t="s">
        <v>206</v>
      </c>
      <c r="B294" s="10">
        <v>44052</v>
      </c>
      <c r="C294" s="11">
        <v>2</v>
      </c>
      <c r="D294" s="531" t="s">
        <v>207</v>
      </c>
      <c r="E294" s="531" t="s">
        <v>249</v>
      </c>
      <c r="F294" s="531" t="s">
        <v>238</v>
      </c>
      <c r="G294" s="12">
        <v>0.40317819444444442</v>
      </c>
      <c r="H294" s="4">
        <v>786</v>
      </c>
      <c r="I294" s="531" t="s">
        <v>215</v>
      </c>
      <c r="J294" s="4">
        <v>39</v>
      </c>
      <c r="K294" s="531" t="s">
        <v>216</v>
      </c>
      <c r="L294" s="531" t="s">
        <v>116</v>
      </c>
      <c r="M294" s="531" t="s">
        <v>217</v>
      </c>
      <c r="N294" s="531" t="s">
        <v>154</v>
      </c>
      <c r="O294" s="531" t="s">
        <v>218</v>
      </c>
      <c r="P294" s="531" t="s">
        <v>17</v>
      </c>
      <c r="AM294" s="38">
        <v>44089</v>
      </c>
      <c r="AN294" s="531" t="s">
        <v>463</v>
      </c>
      <c r="AP294">
        <v>1695</v>
      </c>
      <c r="AQ294">
        <v>990</v>
      </c>
    </row>
    <row r="295" hidden="true" x14ac:dyDescent="0.25">
      <c r="A295" s="531" t="s">
        <v>206</v>
      </c>
      <c r="B295" s="10">
        <v>44052</v>
      </c>
      <c r="C295" s="11">
        <v>2</v>
      </c>
      <c r="D295" s="531" t="s">
        <v>207</v>
      </c>
      <c r="E295" s="531" t="s">
        <v>249</v>
      </c>
      <c r="F295" s="531" t="s">
        <v>238</v>
      </c>
      <c r="G295" s="12">
        <v>0.40317819444444442</v>
      </c>
      <c r="H295" s="4">
        <v>786</v>
      </c>
      <c r="I295" s="531" t="s">
        <v>215</v>
      </c>
      <c r="J295" s="4">
        <v>40</v>
      </c>
      <c r="K295" s="531" t="s">
        <v>216</v>
      </c>
      <c r="L295" s="531" t="s">
        <v>116</v>
      </c>
      <c r="M295" s="531" t="s">
        <v>217</v>
      </c>
      <c r="N295" s="531" t="s">
        <v>154</v>
      </c>
      <c r="O295" s="531" t="s">
        <v>218</v>
      </c>
      <c r="P295" s="531" t="s">
        <v>17</v>
      </c>
      <c r="AM295" s="38">
        <v>44089</v>
      </c>
      <c r="AN295" s="531" t="s">
        <v>463</v>
      </c>
      <c r="AP295">
        <v>1755</v>
      </c>
      <c r="AQ295">
        <v>980</v>
      </c>
    </row>
    <row r="296" hidden="true" x14ac:dyDescent="0.25">
      <c r="A296" s="531" t="s">
        <v>206</v>
      </c>
      <c r="B296" s="10">
        <v>44052</v>
      </c>
      <c r="C296" s="11">
        <v>2</v>
      </c>
      <c r="D296" s="531" t="s">
        <v>207</v>
      </c>
      <c r="E296" s="531" t="s">
        <v>249</v>
      </c>
      <c r="F296" s="531" t="s">
        <v>238</v>
      </c>
      <c r="G296" s="12">
        <v>0.40317819444444442</v>
      </c>
      <c r="H296" s="4">
        <v>786</v>
      </c>
      <c r="I296" s="531" t="s">
        <v>215</v>
      </c>
      <c r="J296" s="4">
        <v>41</v>
      </c>
      <c r="K296" s="531" t="s">
        <v>216</v>
      </c>
      <c r="L296" s="531" t="s">
        <v>116</v>
      </c>
      <c r="M296" s="531" t="s">
        <v>217</v>
      </c>
      <c r="N296" s="531" t="s">
        <v>154</v>
      </c>
      <c r="O296" s="531" t="s">
        <v>218</v>
      </c>
      <c r="P296" s="531" t="s">
        <v>17</v>
      </c>
      <c r="AM296" s="38">
        <v>44089</v>
      </c>
      <c r="AN296" s="531" t="s">
        <v>463</v>
      </c>
      <c r="AP296">
        <v>1788</v>
      </c>
      <c r="AQ296">
        <v>956</v>
      </c>
    </row>
    <row r="297" hidden="true" x14ac:dyDescent="0.25">
      <c r="A297" s="531" t="s">
        <v>206</v>
      </c>
      <c r="B297" s="10">
        <v>44052</v>
      </c>
      <c r="C297" s="11">
        <v>2</v>
      </c>
      <c r="D297" s="531" t="s">
        <v>207</v>
      </c>
      <c r="E297" s="531" t="s">
        <v>249</v>
      </c>
      <c r="F297" s="531" t="s">
        <v>238</v>
      </c>
      <c r="G297" s="12">
        <v>0.40317819444444442</v>
      </c>
      <c r="H297" s="4">
        <v>786</v>
      </c>
      <c r="I297" s="531" t="s">
        <v>215</v>
      </c>
      <c r="J297" s="4">
        <v>42</v>
      </c>
      <c r="K297" s="531" t="s">
        <v>216</v>
      </c>
      <c r="L297" s="531" t="s">
        <v>116</v>
      </c>
      <c r="M297" s="531" t="s">
        <v>217</v>
      </c>
      <c r="N297" s="531" t="s">
        <v>154</v>
      </c>
      <c r="O297" s="531" t="s">
        <v>218</v>
      </c>
      <c r="P297" s="531" t="s">
        <v>17</v>
      </c>
      <c r="AM297" s="38">
        <v>44089</v>
      </c>
      <c r="AN297" s="531" t="s">
        <v>463</v>
      </c>
      <c r="AP297">
        <v>1875</v>
      </c>
      <c r="AQ297">
        <v>915</v>
      </c>
    </row>
    <row r="298" hidden="true" x14ac:dyDescent="0.25">
      <c r="A298" s="531" t="s">
        <v>206</v>
      </c>
      <c r="B298" s="10">
        <v>44052</v>
      </c>
      <c r="C298" s="11">
        <v>2</v>
      </c>
      <c r="D298" s="531" t="s">
        <v>207</v>
      </c>
      <c r="E298" s="531" t="s">
        <v>249</v>
      </c>
      <c r="F298" s="531" t="s">
        <v>238</v>
      </c>
      <c r="G298" s="12">
        <v>0.40317819444444442</v>
      </c>
      <c r="H298" s="4">
        <v>786</v>
      </c>
      <c r="I298" s="531" t="s">
        <v>215</v>
      </c>
      <c r="J298" s="4">
        <v>43</v>
      </c>
      <c r="K298" s="531" t="s">
        <v>216</v>
      </c>
      <c r="L298" s="531" t="s">
        <v>116</v>
      </c>
      <c r="M298" s="531" t="s">
        <v>217</v>
      </c>
      <c r="N298" s="531" t="s">
        <v>154</v>
      </c>
      <c r="O298" s="531" t="s">
        <v>218</v>
      </c>
      <c r="P298" s="531" t="s">
        <v>17</v>
      </c>
      <c r="AM298" s="38">
        <v>44089</v>
      </c>
      <c r="AN298" s="531" t="s">
        <v>463</v>
      </c>
      <c r="AP298">
        <v>1911</v>
      </c>
      <c r="AQ298">
        <v>871</v>
      </c>
    </row>
    <row r="299" hidden="true" x14ac:dyDescent="0.25">
      <c r="A299" s="531" t="s">
        <v>206</v>
      </c>
      <c r="B299" s="10">
        <v>44052</v>
      </c>
      <c r="C299" s="11">
        <v>2</v>
      </c>
      <c r="D299" s="531" t="s">
        <v>207</v>
      </c>
      <c r="E299" s="531" t="s">
        <v>249</v>
      </c>
      <c r="F299" s="531" t="s">
        <v>238</v>
      </c>
      <c r="G299" s="12">
        <v>0.40318530092592592</v>
      </c>
      <c r="H299" s="4">
        <v>790</v>
      </c>
      <c r="I299" s="531" t="s">
        <v>215</v>
      </c>
      <c r="J299" s="4">
        <v>44</v>
      </c>
      <c r="K299" s="531" t="s">
        <v>216</v>
      </c>
      <c r="L299" s="531" t="s">
        <v>116</v>
      </c>
      <c r="M299" s="531" t="s">
        <v>217</v>
      </c>
      <c r="N299" s="531" t="s">
        <v>154</v>
      </c>
      <c r="O299" s="531" t="s">
        <v>218</v>
      </c>
      <c r="P299" s="531" t="s">
        <v>17</v>
      </c>
      <c r="AM299" s="38">
        <v>44089</v>
      </c>
      <c r="AN299" s="531" t="s">
        <v>463</v>
      </c>
      <c r="AP299">
        <v>722</v>
      </c>
      <c r="AQ299">
        <v>997</v>
      </c>
    </row>
    <row r="300" hidden="true" x14ac:dyDescent="0.25">
      <c r="A300" s="531" t="s">
        <v>206</v>
      </c>
      <c r="B300" s="10">
        <v>44052</v>
      </c>
      <c r="C300" s="11">
        <v>2</v>
      </c>
      <c r="D300" s="531" t="s">
        <v>207</v>
      </c>
      <c r="E300" s="531" t="s">
        <v>249</v>
      </c>
      <c r="F300" s="531" t="s">
        <v>238</v>
      </c>
      <c r="G300" s="12">
        <v>0.40318530092592592</v>
      </c>
      <c r="H300" s="4">
        <v>790</v>
      </c>
      <c r="I300" s="531" t="s">
        <v>215</v>
      </c>
      <c r="J300" s="4">
        <v>45</v>
      </c>
      <c r="K300" s="531" t="s">
        <v>216</v>
      </c>
      <c r="L300" s="531" t="s">
        <v>116</v>
      </c>
      <c r="M300" s="531" t="s">
        <v>217</v>
      </c>
      <c r="N300" s="531" t="s">
        <v>154</v>
      </c>
      <c r="O300" s="531" t="s">
        <v>218</v>
      </c>
      <c r="P300" s="531" t="s">
        <v>17</v>
      </c>
      <c r="AM300" s="38">
        <v>44089</v>
      </c>
      <c r="AN300" s="531" t="s">
        <v>463</v>
      </c>
      <c r="AP300">
        <v>732</v>
      </c>
      <c r="AQ300">
        <v>1040</v>
      </c>
    </row>
    <row r="301" hidden="true" x14ac:dyDescent="0.25">
      <c r="A301" s="531" t="s">
        <v>206</v>
      </c>
      <c r="B301" s="10">
        <v>44052</v>
      </c>
      <c r="C301" s="11">
        <v>2</v>
      </c>
      <c r="D301" s="531" t="s">
        <v>207</v>
      </c>
      <c r="E301" s="531" t="s">
        <v>249</v>
      </c>
      <c r="F301" s="531" t="s">
        <v>238</v>
      </c>
      <c r="G301" s="12">
        <v>0.40318530092592592</v>
      </c>
      <c r="H301" s="4">
        <v>790</v>
      </c>
      <c r="I301" s="531" t="s">
        <v>215</v>
      </c>
      <c r="J301" s="4">
        <v>46</v>
      </c>
      <c r="K301" s="531" t="s">
        <v>216</v>
      </c>
      <c r="L301" s="531" t="s">
        <v>116</v>
      </c>
      <c r="M301" s="531" t="s">
        <v>217</v>
      </c>
      <c r="N301" s="531" t="s">
        <v>154</v>
      </c>
      <c r="O301" s="531" t="s">
        <v>218</v>
      </c>
      <c r="P301" s="531" t="s">
        <v>17</v>
      </c>
      <c r="AM301" s="38">
        <v>44089</v>
      </c>
      <c r="AN301" s="531" t="s">
        <v>463</v>
      </c>
      <c r="AP301">
        <v>770</v>
      </c>
      <c r="AQ301">
        <v>1075</v>
      </c>
    </row>
    <row r="302" hidden="true" x14ac:dyDescent="0.25">
      <c r="A302" s="531" t="s">
        <v>206</v>
      </c>
      <c r="B302" s="10">
        <v>44052</v>
      </c>
      <c r="C302" s="11">
        <v>2</v>
      </c>
      <c r="D302" s="531" t="s">
        <v>207</v>
      </c>
      <c r="E302" s="531" t="s">
        <v>249</v>
      </c>
      <c r="F302" s="531" t="s">
        <v>238</v>
      </c>
      <c r="G302" s="12">
        <v>0.40318530092592592</v>
      </c>
      <c r="H302" s="4">
        <v>790</v>
      </c>
      <c r="I302" s="531" t="s">
        <v>215</v>
      </c>
      <c r="J302" s="4">
        <v>47</v>
      </c>
      <c r="K302" s="531" t="s">
        <v>216</v>
      </c>
      <c r="L302" s="531" t="s">
        <v>116</v>
      </c>
      <c r="M302" s="531" t="s">
        <v>217</v>
      </c>
      <c r="N302" s="531" t="s">
        <v>154</v>
      </c>
      <c r="O302" s="531" t="s">
        <v>218</v>
      </c>
      <c r="P302" s="531" t="s">
        <v>17</v>
      </c>
      <c r="AM302" s="38">
        <v>44089</v>
      </c>
      <c r="AN302" s="531" t="s">
        <v>463</v>
      </c>
      <c r="AP302">
        <v>862</v>
      </c>
      <c r="AQ302">
        <v>1097</v>
      </c>
    </row>
    <row r="303" hidden="true" x14ac:dyDescent="0.25">
      <c r="A303" s="531" t="s">
        <v>206</v>
      </c>
      <c r="B303" s="10">
        <v>44052</v>
      </c>
      <c r="C303" s="11">
        <v>2</v>
      </c>
      <c r="D303" s="531" t="s">
        <v>207</v>
      </c>
      <c r="E303" s="531" t="s">
        <v>249</v>
      </c>
      <c r="F303" s="531" t="s">
        <v>238</v>
      </c>
      <c r="G303" s="12">
        <v>0.40318530092592592</v>
      </c>
      <c r="H303" s="4">
        <v>790</v>
      </c>
      <c r="I303" s="531" t="s">
        <v>215</v>
      </c>
      <c r="J303" s="4">
        <v>48</v>
      </c>
      <c r="K303" s="531" t="s">
        <v>216</v>
      </c>
      <c r="L303" s="531" t="s">
        <v>116</v>
      </c>
      <c r="M303" s="531" t="s">
        <v>217</v>
      </c>
      <c r="N303" s="531" t="s">
        <v>154</v>
      </c>
      <c r="O303" s="531" t="s">
        <v>218</v>
      </c>
      <c r="P303" s="531" t="s">
        <v>17</v>
      </c>
      <c r="AM303" s="38">
        <v>44089</v>
      </c>
      <c r="AN303" s="531" t="s">
        <v>463</v>
      </c>
      <c r="AP303">
        <v>905</v>
      </c>
      <c r="AQ303">
        <v>1110</v>
      </c>
    </row>
    <row r="304" hidden="true" x14ac:dyDescent="0.25">
      <c r="A304" s="531" t="s">
        <v>206</v>
      </c>
      <c r="B304" s="10">
        <v>44052</v>
      </c>
      <c r="C304" s="11">
        <v>2</v>
      </c>
      <c r="D304" s="531" t="s">
        <v>207</v>
      </c>
      <c r="E304" s="531" t="s">
        <v>249</v>
      </c>
      <c r="F304" s="531" t="s">
        <v>238</v>
      </c>
      <c r="G304" s="12">
        <v>0.40318530092592592</v>
      </c>
      <c r="H304" s="4">
        <v>790</v>
      </c>
      <c r="I304" s="531" t="s">
        <v>215</v>
      </c>
      <c r="J304" s="4">
        <v>49</v>
      </c>
      <c r="K304" s="531" t="s">
        <v>216</v>
      </c>
      <c r="L304" s="531" t="s">
        <v>116</v>
      </c>
      <c r="M304" s="531" t="s">
        <v>217</v>
      </c>
      <c r="N304" s="531" t="s">
        <v>154</v>
      </c>
      <c r="O304" s="531" t="s">
        <v>218</v>
      </c>
      <c r="P304" s="531" t="s">
        <v>17</v>
      </c>
      <c r="AM304" s="38">
        <v>44089</v>
      </c>
      <c r="AN304" s="531" t="s">
        <v>463</v>
      </c>
      <c r="AP304">
        <v>1255</v>
      </c>
      <c r="AQ304">
        <v>1295</v>
      </c>
    </row>
    <row r="305" hidden="true" x14ac:dyDescent="0.25">
      <c r="A305" s="531" t="s">
        <v>206</v>
      </c>
      <c r="B305" s="10">
        <v>44052</v>
      </c>
      <c r="C305" s="11">
        <v>2</v>
      </c>
      <c r="D305" s="531" t="s">
        <v>207</v>
      </c>
      <c r="E305" s="531" t="s">
        <v>249</v>
      </c>
      <c r="F305" s="531" t="s">
        <v>238</v>
      </c>
      <c r="G305" s="12">
        <v>0.40318530092592592</v>
      </c>
      <c r="H305" s="4">
        <v>790</v>
      </c>
      <c r="I305" s="531" t="s">
        <v>215</v>
      </c>
      <c r="J305" s="4">
        <v>50</v>
      </c>
      <c r="K305" s="531" t="s">
        <v>216</v>
      </c>
      <c r="L305" s="531" t="s">
        <v>116</v>
      </c>
      <c r="M305" s="531" t="s">
        <v>217</v>
      </c>
      <c r="N305" s="531" t="s">
        <v>154</v>
      </c>
      <c r="O305" s="531" t="s">
        <v>218</v>
      </c>
      <c r="P305" s="531" t="s">
        <v>17</v>
      </c>
      <c r="AM305" s="38">
        <v>44089</v>
      </c>
      <c r="AN305" s="531" t="s">
        <v>463</v>
      </c>
      <c r="AP305">
        <v>1185</v>
      </c>
      <c r="AQ305">
        <v>1257</v>
      </c>
    </row>
    <row r="306" hidden="true" x14ac:dyDescent="0.25">
      <c r="A306" s="531" t="s">
        <v>206</v>
      </c>
      <c r="B306" s="10">
        <v>44052</v>
      </c>
      <c r="C306" s="11">
        <v>2</v>
      </c>
      <c r="D306" s="531" t="s">
        <v>207</v>
      </c>
      <c r="E306" s="531" t="s">
        <v>249</v>
      </c>
      <c r="F306" s="531" t="s">
        <v>238</v>
      </c>
      <c r="G306" s="12">
        <v>0.40318530092592592</v>
      </c>
      <c r="H306" s="4">
        <v>790</v>
      </c>
      <c r="I306" s="531" t="s">
        <v>215</v>
      </c>
      <c r="J306" s="4">
        <v>51</v>
      </c>
      <c r="K306" s="531" t="s">
        <v>216</v>
      </c>
      <c r="L306" s="531" t="s">
        <v>116</v>
      </c>
      <c r="M306" s="531" t="s">
        <v>217</v>
      </c>
      <c r="N306" s="531" t="s">
        <v>154</v>
      </c>
      <c r="O306" s="531" t="s">
        <v>218</v>
      </c>
      <c r="P306" s="531" t="s">
        <v>17</v>
      </c>
      <c r="AM306" s="38">
        <v>44089</v>
      </c>
      <c r="AN306" s="531" t="s">
        <v>463</v>
      </c>
      <c r="AP306">
        <v>1127</v>
      </c>
      <c r="AQ306">
        <v>1270</v>
      </c>
    </row>
    <row r="307" hidden="true" x14ac:dyDescent="0.25">
      <c r="A307" s="531" t="s">
        <v>206</v>
      </c>
      <c r="B307" s="10">
        <v>44052</v>
      </c>
      <c r="C307" s="11">
        <v>2</v>
      </c>
      <c r="D307" s="531" t="s">
        <v>207</v>
      </c>
      <c r="E307" s="531" t="s">
        <v>249</v>
      </c>
      <c r="F307" s="531" t="s">
        <v>238</v>
      </c>
      <c r="G307" s="12">
        <v>0.40318530092592592</v>
      </c>
      <c r="H307" s="4">
        <v>790</v>
      </c>
      <c r="I307" s="531" t="s">
        <v>215</v>
      </c>
      <c r="J307" s="4">
        <v>52</v>
      </c>
      <c r="K307" s="531" t="s">
        <v>216</v>
      </c>
      <c r="L307" s="531" t="s">
        <v>116</v>
      </c>
      <c r="M307" s="531" t="s">
        <v>217</v>
      </c>
      <c r="N307" s="531" t="s">
        <v>154</v>
      </c>
      <c r="O307" s="531" t="s">
        <v>218</v>
      </c>
      <c r="P307" s="531" t="s">
        <v>17</v>
      </c>
      <c r="AM307" s="38">
        <v>44089</v>
      </c>
      <c r="AN307" s="531" t="s">
        <v>463</v>
      </c>
      <c r="AP307">
        <v>1015</v>
      </c>
      <c r="AQ307">
        <v>1240</v>
      </c>
    </row>
    <row r="308" hidden="true" x14ac:dyDescent="0.25">
      <c r="A308" s="531" t="s">
        <v>206</v>
      </c>
      <c r="B308" s="10">
        <v>44052</v>
      </c>
      <c r="C308" s="11">
        <v>2</v>
      </c>
      <c r="D308" s="531" t="s">
        <v>207</v>
      </c>
      <c r="E308" s="531" t="s">
        <v>249</v>
      </c>
      <c r="F308" s="531" t="s">
        <v>238</v>
      </c>
      <c r="G308" s="12">
        <v>0.40318530092592592</v>
      </c>
      <c r="H308" s="4">
        <v>790</v>
      </c>
      <c r="I308" s="531" t="s">
        <v>215</v>
      </c>
      <c r="J308" s="4">
        <v>53</v>
      </c>
      <c r="K308" s="531" t="s">
        <v>216</v>
      </c>
      <c r="L308" s="531" t="s">
        <v>116</v>
      </c>
      <c r="M308" s="531" t="s">
        <v>217</v>
      </c>
      <c r="N308" s="531" t="s">
        <v>154</v>
      </c>
      <c r="O308" s="531" t="s">
        <v>218</v>
      </c>
      <c r="P308" s="531" t="s">
        <v>17</v>
      </c>
      <c r="AM308" s="38">
        <v>44089</v>
      </c>
      <c r="AN308" s="531" t="s">
        <v>463</v>
      </c>
      <c r="AP308">
        <v>952</v>
      </c>
      <c r="AQ308">
        <v>1182</v>
      </c>
    </row>
    <row r="309" hidden="true" x14ac:dyDescent="0.25">
      <c r="A309" s="531" t="s">
        <v>206</v>
      </c>
      <c r="B309" s="10">
        <v>44052</v>
      </c>
      <c r="C309" s="11">
        <v>2</v>
      </c>
      <c r="D309" s="531" t="s">
        <v>207</v>
      </c>
      <c r="E309" s="531" t="s">
        <v>249</v>
      </c>
      <c r="F309" s="531" t="s">
        <v>238</v>
      </c>
      <c r="G309" s="12">
        <v>0.40318530092592592</v>
      </c>
      <c r="H309" s="4">
        <v>790</v>
      </c>
      <c r="I309" s="531" t="s">
        <v>215</v>
      </c>
      <c r="J309" s="4">
        <v>54</v>
      </c>
      <c r="K309" s="531" t="s">
        <v>216</v>
      </c>
      <c r="L309" s="531" t="s">
        <v>116</v>
      </c>
      <c r="M309" s="531" t="s">
        <v>217</v>
      </c>
      <c r="N309" s="531" t="s">
        <v>154</v>
      </c>
      <c r="O309" s="531" t="s">
        <v>218</v>
      </c>
      <c r="P309" s="531" t="s">
        <v>17</v>
      </c>
      <c r="AM309" s="38">
        <v>44089</v>
      </c>
      <c r="AN309" s="531" t="s">
        <v>463</v>
      </c>
      <c r="AP309">
        <v>1572</v>
      </c>
      <c r="AQ309">
        <v>1277</v>
      </c>
    </row>
    <row r="310" hidden="true" x14ac:dyDescent="0.25">
      <c r="A310" s="531" t="s">
        <v>206</v>
      </c>
      <c r="B310" s="10">
        <v>44052</v>
      </c>
      <c r="C310" s="11">
        <v>2</v>
      </c>
      <c r="D310" s="531" t="s">
        <v>207</v>
      </c>
      <c r="E310" s="531" t="s">
        <v>249</v>
      </c>
      <c r="F310" s="531" t="s">
        <v>238</v>
      </c>
      <c r="G310" s="12">
        <v>0.40318530092592592</v>
      </c>
      <c r="H310" s="4">
        <v>790</v>
      </c>
      <c r="I310" s="531" t="s">
        <v>215</v>
      </c>
      <c r="J310" s="4">
        <v>55</v>
      </c>
      <c r="K310" s="531" t="s">
        <v>216</v>
      </c>
      <c r="L310" s="531" t="s">
        <v>116</v>
      </c>
      <c r="M310" s="531" t="s">
        <v>217</v>
      </c>
      <c r="N310" s="531" t="s">
        <v>154</v>
      </c>
      <c r="O310" s="531" t="s">
        <v>218</v>
      </c>
      <c r="P310" s="531" t="s">
        <v>17</v>
      </c>
      <c r="AM310" s="38">
        <v>44089</v>
      </c>
      <c r="AN310" s="531" t="s">
        <v>463</v>
      </c>
      <c r="AP310">
        <v>1507</v>
      </c>
      <c r="AQ310">
        <v>1362</v>
      </c>
    </row>
    <row r="311" hidden="true" x14ac:dyDescent="0.25">
      <c r="A311" s="531" t="s">
        <v>206</v>
      </c>
      <c r="B311" s="10">
        <v>44052</v>
      </c>
      <c r="C311" s="11">
        <v>2</v>
      </c>
      <c r="D311" s="531" t="s">
        <v>207</v>
      </c>
      <c r="E311" s="531" t="s">
        <v>249</v>
      </c>
      <c r="F311" s="531" t="s">
        <v>238</v>
      </c>
      <c r="G311" s="12">
        <v>0.40318707175925922</v>
      </c>
      <c r="H311" s="4">
        <v>791</v>
      </c>
      <c r="I311" s="531" t="s">
        <v>215</v>
      </c>
      <c r="J311" s="4">
        <v>56</v>
      </c>
      <c r="K311" s="531" t="s">
        <v>216</v>
      </c>
      <c r="L311" s="531" t="s">
        <v>116</v>
      </c>
      <c r="M311" s="531" t="s">
        <v>217</v>
      </c>
      <c r="N311" s="531" t="s">
        <v>154</v>
      </c>
      <c r="O311" s="531" t="s">
        <v>218</v>
      </c>
      <c r="P311" s="531" t="s">
        <v>17</v>
      </c>
      <c r="AM311" s="38">
        <v>44089</v>
      </c>
      <c r="AN311" s="531" t="s">
        <v>463</v>
      </c>
      <c r="AP311">
        <v>2957</v>
      </c>
      <c r="AQ311">
        <v>1245</v>
      </c>
    </row>
    <row r="312" hidden="true" x14ac:dyDescent="0.25">
      <c r="A312" s="531" t="s">
        <v>206</v>
      </c>
      <c r="B312" s="10">
        <v>44052</v>
      </c>
      <c r="C312" s="11">
        <v>2</v>
      </c>
      <c r="D312" s="531" t="s">
        <v>207</v>
      </c>
      <c r="E312" s="531" t="s">
        <v>249</v>
      </c>
      <c r="F312" s="531" t="s">
        <v>238</v>
      </c>
      <c r="G312" s="12">
        <v>0.40328304398148146</v>
      </c>
      <c r="H312" s="4">
        <v>845</v>
      </c>
      <c r="I312" s="531" t="s">
        <v>215</v>
      </c>
      <c r="J312" s="4">
        <v>57</v>
      </c>
      <c r="K312" s="531" t="s">
        <v>216</v>
      </c>
      <c r="L312" s="531" t="s">
        <v>116</v>
      </c>
      <c r="M312" s="531" t="s">
        <v>217</v>
      </c>
      <c r="N312" s="531" t="s">
        <v>154</v>
      </c>
      <c r="O312" s="531" t="s">
        <v>218</v>
      </c>
      <c r="P312" s="531" t="s">
        <v>17</v>
      </c>
      <c r="AM312" s="38">
        <v>44089</v>
      </c>
      <c r="AN312" s="531" t="s">
        <v>463</v>
      </c>
      <c r="AP312">
        <v>3275</v>
      </c>
      <c r="AQ312">
        <v>1065</v>
      </c>
    </row>
    <row r="313" hidden="true" x14ac:dyDescent="0.25">
      <c r="A313" s="531" t="s">
        <v>206</v>
      </c>
      <c r="B313" s="10">
        <v>44052</v>
      </c>
      <c r="C313" s="11">
        <v>2</v>
      </c>
      <c r="D313" s="531" t="s">
        <v>207</v>
      </c>
      <c r="E313" s="531" t="s">
        <v>249</v>
      </c>
      <c r="F313" s="531" t="s">
        <v>238</v>
      </c>
      <c r="G313" s="12">
        <v>0.40328304398148146</v>
      </c>
      <c r="H313" s="4">
        <v>845</v>
      </c>
      <c r="I313" s="531" t="s">
        <v>215</v>
      </c>
      <c r="J313" s="4">
        <v>58</v>
      </c>
      <c r="K313" s="531" t="s">
        <v>216</v>
      </c>
      <c r="L313" s="531" t="s">
        <v>116</v>
      </c>
      <c r="M313" s="531" t="s">
        <v>217</v>
      </c>
      <c r="N313" s="531" t="s">
        <v>154</v>
      </c>
      <c r="O313" s="531" t="s">
        <v>218</v>
      </c>
      <c r="P313" s="531" t="s">
        <v>17</v>
      </c>
      <c r="AM313" s="38">
        <v>44089</v>
      </c>
      <c r="AN313" s="531" t="s">
        <v>463</v>
      </c>
      <c r="AP313">
        <v>3200</v>
      </c>
      <c r="AQ313">
        <v>1082</v>
      </c>
    </row>
    <row r="314" x14ac:dyDescent="0.25">
      <c r="A314" s="531" t="s">
        <v>206</v>
      </c>
      <c r="B314" s="10">
        <v>44052</v>
      </c>
      <c r="C314" s="11">
        <v>2</v>
      </c>
      <c r="D314" s="531" t="s">
        <v>207</v>
      </c>
      <c r="E314" s="531" t="s">
        <v>249</v>
      </c>
      <c r="F314" s="531" t="s">
        <v>238</v>
      </c>
      <c r="G314" s="12">
        <v>0.4033043634259259</v>
      </c>
      <c r="H314" s="4">
        <v>857</v>
      </c>
      <c r="I314" s="531" t="s">
        <v>215</v>
      </c>
      <c r="J314" s="4">
        <v>59</v>
      </c>
      <c r="K314" s="531" t="s">
        <v>219</v>
      </c>
      <c r="L314" s="531" t="s">
        <v>66</v>
      </c>
      <c r="M314" s="531" t="s">
        <v>218</v>
      </c>
      <c r="N314" s="531" t="s">
        <v>163</v>
      </c>
      <c r="O314" s="531" t="s">
        <v>218</v>
      </c>
      <c r="P314" s="531" t="s">
        <v>17</v>
      </c>
      <c r="R314" s="531" t="s">
        <v>144</v>
      </c>
      <c r="S314" s="33">
        <v>535</v>
      </c>
      <c r="T314" s="31">
        <v>1.8999999999999999</v>
      </c>
      <c r="AE314" s="531" t="s">
        <v>464</v>
      </c>
      <c r="AF314" s="531" t="s">
        <v>464</v>
      </c>
      <c r="AH314" s="531" t="s">
        <v>465</v>
      </c>
      <c r="AM314" s="38">
        <v>44089</v>
      </c>
      <c r="AN314" s="531" t="s">
        <v>463</v>
      </c>
      <c r="AP314">
        <v>2437</v>
      </c>
      <c r="AQ314">
        <v>1052</v>
      </c>
      <c r="AR314" s="531" t="s">
        <v>932</v>
      </c>
      <c r="AS314" s="531" t="s">
        <v>933</v>
      </c>
      <c r="AT314" s="531" t="s">
        <v>934</v>
      </c>
      <c r="AU314" s="531" t="s">
        <v>935</v>
      </c>
      <c r="AV314" s="531" t="s">
        <v>936</v>
      </c>
      <c r="AW314" s="531" t="s">
        <v>937</v>
      </c>
      <c r="AX314" s="531" t="s">
        <v>938</v>
      </c>
      <c r="AY314" s="531" t="s">
        <v>939</v>
      </c>
      <c r="AZ314" s="531" t="s">
        <v>940</v>
      </c>
      <c r="BA314" s="531" t="s">
        <v>941</v>
      </c>
      <c r="BB314" s="531" t="s">
        <v>942</v>
      </c>
      <c r="BC314" s="531" t="s">
        <v>943</v>
      </c>
      <c r="BD314" s="531" t="s">
        <v>944</v>
      </c>
      <c r="BE314" s="531" t="s">
        <v>945</v>
      </c>
      <c r="BF314" s="531" t="s">
        <v>946</v>
      </c>
    </row>
    <row r="315" hidden="true" x14ac:dyDescent="0.25">
      <c r="A315" s="531" t="s">
        <v>206</v>
      </c>
      <c r="B315" s="10">
        <v>44052</v>
      </c>
      <c r="C315" s="11">
        <v>2</v>
      </c>
      <c r="D315" s="531" t="s">
        <v>207</v>
      </c>
      <c r="E315" s="531" t="s">
        <v>249</v>
      </c>
      <c r="F315" s="531" t="s">
        <v>238</v>
      </c>
      <c r="G315" s="12">
        <v>0.40330791666666665</v>
      </c>
      <c r="H315" s="4">
        <v>859</v>
      </c>
      <c r="I315" s="531" t="s">
        <v>215</v>
      </c>
      <c r="J315" s="4">
        <v>60</v>
      </c>
      <c r="K315" s="531" t="s">
        <v>216</v>
      </c>
      <c r="L315" s="531" t="s">
        <v>120</v>
      </c>
      <c r="M315" s="531" t="s">
        <v>217</v>
      </c>
      <c r="N315" s="531" t="s">
        <v>155</v>
      </c>
      <c r="O315" s="531" t="s">
        <v>217</v>
      </c>
      <c r="P315" s="531" t="s">
        <v>17</v>
      </c>
      <c r="AM315" s="38">
        <v>44089</v>
      </c>
      <c r="AN315" s="531" t="s">
        <v>463</v>
      </c>
      <c r="AP315">
        <v>1772</v>
      </c>
      <c r="AQ315">
        <v>882</v>
      </c>
    </row>
    <row r="316" hidden="true" x14ac:dyDescent="0.25">
      <c r="A316" s="531" t="s">
        <v>206</v>
      </c>
      <c r="B316" s="10">
        <v>44052</v>
      </c>
      <c r="C316" s="11">
        <v>2</v>
      </c>
      <c r="D316" s="531" t="s">
        <v>207</v>
      </c>
      <c r="E316" s="531" t="s">
        <v>249</v>
      </c>
      <c r="F316" s="531" t="s">
        <v>238</v>
      </c>
      <c r="G316" s="12">
        <v>0.40331503472222224</v>
      </c>
      <c r="H316" s="4">
        <v>863</v>
      </c>
      <c r="I316" s="531" t="s">
        <v>215</v>
      </c>
      <c r="J316" s="4">
        <v>61</v>
      </c>
      <c r="K316" s="531" t="s">
        <v>216</v>
      </c>
      <c r="L316" s="531" t="s">
        <v>195</v>
      </c>
      <c r="N316" s="531" t="s">
        <v>154</v>
      </c>
      <c r="O316" s="531" t="s">
        <v>218</v>
      </c>
      <c r="P316" s="531" t="s">
        <v>17</v>
      </c>
      <c r="AM316" s="38">
        <v>44089</v>
      </c>
      <c r="AN316" s="531" t="s">
        <v>470</v>
      </c>
      <c r="AP316">
        <v>3002</v>
      </c>
      <c r="AQ316">
        <v>1022</v>
      </c>
    </row>
    <row r="317" hidden="true" x14ac:dyDescent="0.25">
      <c r="A317" s="531" t="s">
        <v>206</v>
      </c>
      <c r="B317" s="10">
        <v>44052</v>
      </c>
      <c r="C317" s="11">
        <v>2</v>
      </c>
      <c r="D317" s="531" t="s">
        <v>207</v>
      </c>
      <c r="E317" s="531" t="s">
        <v>249</v>
      </c>
      <c r="F317" s="531" t="s">
        <v>238</v>
      </c>
      <c r="G317" s="12">
        <v>0.40331503472222224</v>
      </c>
      <c r="H317" s="4">
        <v>863</v>
      </c>
      <c r="I317" s="531" t="s">
        <v>215</v>
      </c>
      <c r="J317" s="4">
        <v>62</v>
      </c>
      <c r="K317" s="531" t="s">
        <v>216</v>
      </c>
      <c r="L317" s="531" t="s">
        <v>116</v>
      </c>
      <c r="M317" s="531" t="s">
        <v>217</v>
      </c>
      <c r="N317" s="531" t="s">
        <v>154</v>
      </c>
      <c r="O317" s="531" t="s">
        <v>218</v>
      </c>
      <c r="P317" s="531" t="s">
        <v>17</v>
      </c>
      <c r="AM317" s="38">
        <v>44089</v>
      </c>
      <c r="AN317" s="531" t="s">
        <v>463</v>
      </c>
      <c r="AP317">
        <v>2955</v>
      </c>
      <c r="AQ317">
        <v>1155</v>
      </c>
    </row>
    <row r="318" hidden="true" x14ac:dyDescent="0.25">
      <c r="A318" s="531" t="s">
        <v>206</v>
      </c>
      <c r="B318" s="10">
        <v>44052</v>
      </c>
      <c r="C318" s="11">
        <v>2</v>
      </c>
      <c r="D318" s="531" t="s">
        <v>207</v>
      </c>
      <c r="E318" s="531" t="s">
        <v>249</v>
      </c>
      <c r="F318" s="531" t="s">
        <v>238</v>
      </c>
      <c r="G318" s="12">
        <v>0.40331503472222224</v>
      </c>
      <c r="H318" s="4">
        <v>863</v>
      </c>
      <c r="I318" s="531" t="s">
        <v>215</v>
      </c>
      <c r="J318" s="4">
        <v>63</v>
      </c>
      <c r="K318" s="531" t="s">
        <v>216</v>
      </c>
      <c r="L318" s="531" t="s">
        <v>195</v>
      </c>
      <c r="N318" s="531" t="s">
        <v>154</v>
      </c>
      <c r="O318" s="531" t="s">
        <v>218</v>
      </c>
      <c r="P318" s="531" t="s">
        <v>17</v>
      </c>
      <c r="AM318" s="38">
        <v>44089</v>
      </c>
      <c r="AN318" s="531" t="s">
        <v>470</v>
      </c>
      <c r="AP318">
        <v>2900</v>
      </c>
      <c r="AQ318">
        <v>1197</v>
      </c>
    </row>
    <row r="319" hidden="true" x14ac:dyDescent="0.25">
      <c r="A319" s="531" t="s">
        <v>206</v>
      </c>
      <c r="B319" s="10">
        <v>44052</v>
      </c>
      <c r="C319" s="11">
        <v>2</v>
      </c>
      <c r="D319" s="531" t="s">
        <v>207</v>
      </c>
      <c r="E319" s="531" t="s">
        <v>249</v>
      </c>
      <c r="F319" s="531" t="s">
        <v>238</v>
      </c>
      <c r="G319" s="12">
        <v>0.40331503472222224</v>
      </c>
      <c r="H319" s="4">
        <v>863</v>
      </c>
      <c r="I319" s="531" t="s">
        <v>215</v>
      </c>
      <c r="J319" s="4">
        <v>64</v>
      </c>
      <c r="K319" s="531" t="s">
        <v>216</v>
      </c>
      <c r="L319" s="531" t="s">
        <v>116</v>
      </c>
      <c r="M319" s="531" t="s">
        <v>217</v>
      </c>
      <c r="N319" s="531" t="s">
        <v>154</v>
      </c>
      <c r="O319" s="531" t="s">
        <v>218</v>
      </c>
      <c r="P319" s="531" t="s">
        <v>17</v>
      </c>
      <c r="AM319" s="38">
        <v>44089</v>
      </c>
      <c r="AN319" s="531" t="s">
        <v>463</v>
      </c>
      <c r="AP319">
        <v>2892</v>
      </c>
      <c r="AQ319">
        <v>1257</v>
      </c>
    </row>
    <row r="320" hidden="true" x14ac:dyDescent="0.25">
      <c r="A320" s="531" t="s">
        <v>206</v>
      </c>
      <c r="B320" s="10">
        <v>44052</v>
      </c>
      <c r="C320" s="11">
        <v>2</v>
      </c>
      <c r="D320" s="531" t="s">
        <v>207</v>
      </c>
      <c r="E320" s="531" t="s">
        <v>249</v>
      </c>
      <c r="F320" s="531" t="s">
        <v>238</v>
      </c>
      <c r="G320" s="12">
        <v>0.40331503472222224</v>
      </c>
      <c r="H320" s="4">
        <v>863</v>
      </c>
      <c r="I320" s="531" t="s">
        <v>215</v>
      </c>
      <c r="J320" s="4">
        <v>65</v>
      </c>
      <c r="K320" s="531" t="s">
        <v>216</v>
      </c>
      <c r="L320" s="531" t="s">
        <v>195</v>
      </c>
      <c r="N320" s="531" t="s">
        <v>154</v>
      </c>
      <c r="O320" s="531" t="s">
        <v>218</v>
      </c>
      <c r="P320" s="531" t="s">
        <v>17</v>
      </c>
      <c r="AM320" s="38">
        <v>44089</v>
      </c>
      <c r="AN320" s="531" t="s">
        <v>470</v>
      </c>
      <c r="AP320">
        <v>2792</v>
      </c>
      <c r="AQ320">
        <v>1325</v>
      </c>
    </row>
    <row r="321" hidden="true" x14ac:dyDescent="0.25">
      <c r="A321" s="531" t="s">
        <v>206</v>
      </c>
      <c r="B321" s="10">
        <v>44052</v>
      </c>
      <c r="C321" s="11">
        <v>2</v>
      </c>
      <c r="D321" s="531" t="s">
        <v>207</v>
      </c>
      <c r="E321" s="531" t="s">
        <v>249</v>
      </c>
      <c r="F321" s="531" t="s">
        <v>238</v>
      </c>
      <c r="G321" s="12">
        <v>0.40332214120370374</v>
      </c>
      <c r="H321" s="4">
        <v>867</v>
      </c>
      <c r="I321" s="531" t="s">
        <v>215</v>
      </c>
      <c r="J321" s="4">
        <v>66</v>
      </c>
      <c r="K321" s="531" t="s">
        <v>216</v>
      </c>
      <c r="L321" s="531" t="s">
        <v>116</v>
      </c>
      <c r="M321" s="531" t="s">
        <v>217</v>
      </c>
      <c r="N321" s="531" t="s">
        <v>154</v>
      </c>
      <c r="O321" s="531" t="s">
        <v>218</v>
      </c>
      <c r="P321" s="531" t="s">
        <v>17</v>
      </c>
      <c r="AM321" s="38">
        <v>44089</v>
      </c>
      <c r="AN321" s="531" t="s">
        <v>463</v>
      </c>
      <c r="AP321">
        <v>2860</v>
      </c>
      <c r="AQ321">
        <v>1062</v>
      </c>
    </row>
    <row r="322" hidden="true" x14ac:dyDescent="0.25">
      <c r="A322" s="531" t="s">
        <v>206</v>
      </c>
      <c r="B322" s="10">
        <v>44052</v>
      </c>
      <c r="C322" s="11">
        <v>2</v>
      </c>
      <c r="D322" s="531" t="s">
        <v>207</v>
      </c>
      <c r="E322" s="531" t="s">
        <v>249</v>
      </c>
      <c r="F322" s="531" t="s">
        <v>238</v>
      </c>
      <c r="G322" s="12">
        <v>0.40332214120370374</v>
      </c>
      <c r="H322" s="4">
        <v>867</v>
      </c>
      <c r="I322" s="531" t="s">
        <v>215</v>
      </c>
      <c r="J322" s="4">
        <v>67</v>
      </c>
      <c r="K322" s="531" t="s">
        <v>216</v>
      </c>
      <c r="L322" s="531" t="s">
        <v>116</v>
      </c>
      <c r="M322" s="531" t="s">
        <v>217</v>
      </c>
      <c r="N322" s="531" t="s">
        <v>154</v>
      </c>
      <c r="O322" s="531" t="s">
        <v>218</v>
      </c>
      <c r="P322" s="531" t="s">
        <v>17</v>
      </c>
      <c r="AM322" s="38">
        <v>44089</v>
      </c>
      <c r="AN322" s="531" t="s">
        <v>463</v>
      </c>
      <c r="AP322">
        <v>2882</v>
      </c>
      <c r="AQ322">
        <v>1122</v>
      </c>
    </row>
    <row r="323" hidden="true" x14ac:dyDescent="0.25">
      <c r="A323" s="531" t="s">
        <v>206</v>
      </c>
      <c r="B323" s="10">
        <v>44052</v>
      </c>
      <c r="C323" s="11">
        <v>2</v>
      </c>
      <c r="D323" s="531" t="s">
        <v>207</v>
      </c>
      <c r="E323" s="531" t="s">
        <v>249</v>
      </c>
      <c r="F323" s="531" t="s">
        <v>238</v>
      </c>
      <c r="G323" s="12">
        <v>0.40337012731481486</v>
      </c>
      <c r="H323" s="4">
        <v>894</v>
      </c>
      <c r="I323" s="531" t="s">
        <v>215</v>
      </c>
      <c r="J323" s="4">
        <v>68</v>
      </c>
      <c r="K323" s="531" t="s">
        <v>216</v>
      </c>
      <c r="L323" s="531" t="s">
        <v>116</v>
      </c>
      <c r="M323" s="531" t="s">
        <v>217</v>
      </c>
      <c r="N323" s="531" t="s">
        <v>154</v>
      </c>
      <c r="O323" s="531" t="s">
        <v>218</v>
      </c>
      <c r="P323" s="531" t="s">
        <v>17</v>
      </c>
      <c r="AM323" s="38">
        <v>44089</v>
      </c>
      <c r="AN323" s="531" t="s">
        <v>463</v>
      </c>
      <c r="AP323">
        <v>1890</v>
      </c>
      <c r="AQ323">
        <v>915</v>
      </c>
    </row>
    <row r="324" hidden="true" x14ac:dyDescent="0.25">
      <c r="A324" s="531" t="s">
        <v>206</v>
      </c>
      <c r="B324" s="10">
        <v>44052</v>
      </c>
      <c r="C324" s="11">
        <v>2</v>
      </c>
      <c r="D324" s="531" t="s">
        <v>207</v>
      </c>
      <c r="E324" s="531" t="s">
        <v>249</v>
      </c>
      <c r="F324" s="531" t="s">
        <v>238</v>
      </c>
      <c r="G324" s="12">
        <v>0.40337012731481486</v>
      </c>
      <c r="H324" s="4">
        <v>894</v>
      </c>
      <c r="I324" s="531" t="s">
        <v>215</v>
      </c>
      <c r="J324" s="4">
        <v>69</v>
      </c>
      <c r="K324" s="531" t="s">
        <v>216</v>
      </c>
      <c r="L324" s="531" t="s">
        <v>116</v>
      </c>
      <c r="M324" s="531" t="s">
        <v>217</v>
      </c>
      <c r="N324" s="531" t="s">
        <v>154</v>
      </c>
      <c r="O324" s="531" t="s">
        <v>218</v>
      </c>
      <c r="P324" s="531" t="s">
        <v>17</v>
      </c>
      <c r="AM324" s="38">
        <v>44089</v>
      </c>
      <c r="AN324" s="531" t="s">
        <v>463</v>
      </c>
      <c r="AP324">
        <v>1847</v>
      </c>
      <c r="AQ324">
        <v>935</v>
      </c>
    </row>
    <row r="325" hidden="true" x14ac:dyDescent="0.25">
      <c r="A325" s="531" t="s">
        <v>206</v>
      </c>
      <c r="B325" s="10">
        <v>44052</v>
      </c>
      <c r="C325" s="11">
        <v>2</v>
      </c>
      <c r="D325" s="531" t="s">
        <v>207</v>
      </c>
      <c r="E325" s="531" t="s">
        <v>249</v>
      </c>
      <c r="F325" s="531" t="s">
        <v>238</v>
      </c>
      <c r="G325" s="12">
        <v>0.40337012731481486</v>
      </c>
      <c r="H325" s="4">
        <v>894</v>
      </c>
      <c r="I325" s="531" t="s">
        <v>215</v>
      </c>
      <c r="J325" s="4">
        <v>70</v>
      </c>
      <c r="K325" s="531" t="s">
        <v>216</v>
      </c>
      <c r="L325" s="531" t="s">
        <v>116</v>
      </c>
      <c r="M325" s="531" t="s">
        <v>217</v>
      </c>
      <c r="N325" s="531" t="s">
        <v>154</v>
      </c>
      <c r="O325" s="531" t="s">
        <v>218</v>
      </c>
      <c r="P325" s="531" t="s">
        <v>17</v>
      </c>
      <c r="AM325" s="38">
        <v>44089</v>
      </c>
      <c r="AN325" s="531" t="s">
        <v>463</v>
      </c>
      <c r="AP325">
        <v>1762</v>
      </c>
      <c r="AQ325">
        <v>932</v>
      </c>
    </row>
    <row r="326" hidden="true" x14ac:dyDescent="0.25">
      <c r="A326" s="531" t="s">
        <v>206</v>
      </c>
      <c r="B326" s="10">
        <v>44052</v>
      </c>
      <c r="C326" s="11">
        <v>2</v>
      </c>
      <c r="D326" s="531" t="s">
        <v>207</v>
      </c>
      <c r="E326" s="531" t="s">
        <v>249</v>
      </c>
      <c r="F326" s="531" t="s">
        <v>238</v>
      </c>
      <c r="G326" s="12">
        <v>0.40337012731481486</v>
      </c>
      <c r="H326" s="4">
        <v>894</v>
      </c>
      <c r="I326" s="531" t="s">
        <v>215</v>
      </c>
      <c r="J326" s="4">
        <v>71</v>
      </c>
      <c r="K326" s="531" t="s">
        <v>216</v>
      </c>
      <c r="L326" s="531" t="s">
        <v>116</v>
      </c>
      <c r="M326" s="531" t="s">
        <v>217</v>
      </c>
      <c r="N326" s="531" t="s">
        <v>154</v>
      </c>
      <c r="O326" s="531" t="s">
        <v>218</v>
      </c>
      <c r="P326" s="531" t="s">
        <v>17</v>
      </c>
      <c r="AM326" s="38">
        <v>44089</v>
      </c>
      <c r="AN326" s="531" t="s">
        <v>463</v>
      </c>
      <c r="AP326">
        <v>1720</v>
      </c>
      <c r="AQ326">
        <v>920</v>
      </c>
    </row>
    <row r="327" hidden="true" x14ac:dyDescent="0.25">
      <c r="A327" s="531" t="s">
        <v>206</v>
      </c>
      <c r="B327" s="10">
        <v>44052</v>
      </c>
      <c r="C327" s="11">
        <v>2</v>
      </c>
      <c r="D327" s="531" t="s">
        <v>207</v>
      </c>
      <c r="E327" s="531" t="s">
        <v>249</v>
      </c>
      <c r="F327" s="531" t="s">
        <v>238</v>
      </c>
      <c r="G327" s="12">
        <v>0.40337012731481486</v>
      </c>
      <c r="H327" s="4">
        <v>894</v>
      </c>
      <c r="I327" s="531" t="s">
        <v>215</v>
      </c>
      <c r="J327" s="4">
        <v>72</v>
      </c>
      <c r="K327" s="531" t="s">
        <v>216</v>
      </c>
      <c r="L327" s="531" t="s">
        <v>116</v>
      </c>
      <c r="M327" s="531" t="s">
        <v>217</v>
      </c>
      <c r="N327" s="531" t="s">
        <v>154</v>
      </c>
      <c r="O327" s="531" t="s">
        <v>218</v>
      </c>
      <c r="P327" s="531" t="s">
        <v>17</v>
      </c>
      <c r="AM327" s="38">
        <v>44089</v>
      </c>
      <c r="AN327" s="531" t="s">
        <v>463</v>
      </c>
      <c r="AP327">
        <v>1717</v>
      </c>
      <c r="AQ327">
        <v>977</v>
      </c>
    </row>
    <row r="328" hidden="true" x14ac:dyDescent="0.25">
      <c r="A328" s="531" t="s">
        <v>206</v>
      </c>
      <c r="B328" s="10">
        <v>44052</v>
      </c>
      <c r="C328" s="11">
        <v>2</v>
      </c>
      <c r="D328" s="531" t="s">
        <v>207</v>
      </c>
      <c r="E328" s="531" t="s">
        <v>249</v>
      </c>
      <c r="F328" s="531" t="s">
        <v>238</v>
      </c>
      <c r="G328" s="12">
        <v>0.40337012731481486</v>
      </c>
      <c r="H328" s="4">
        <v>894</v>
      </c>
      <c r="I328" s="531" t="s">
        <v>215</v>
      </c>
      <c r="J328" s="4">
        <v>73</v>
      </c>
      <c r="K328" s="531" t="s">
        <v>216</v>
      </c>
      <c r="L328" s="531" t="s">
        <v>116</v>
      </c>
      <c r="M328" s="531" t="s">
        <v>217</v>
      </c>
      <c r="N328" s="531" t="s">
        <v>154</v>
      </c>
      <c r="O328" s="531" t="s">
        <v>218</v>
      </c>
      <c r="P328" s="531" t="s">
        <v>17</v>
      </c>
      <c r="AM328" s="38">
        <v>44089</v>
      </c>
      <c r="AN328" s="531" t="s">
        <v>463</v>
      </c>
      <c r="AP328">
        <v>1622</v>
      </c>
      <c r="AQ328">
        <v>1002</v>
      </c>
    </row>
    <row r="329" hidden="true" x14ac:dyDescent="0.25">
      <c r="A329" s="531" t="s">
        <v>206</v>
      </c>
      <c r="B329" s="10">
        <v>44052</v>
      </c>
      <c r="C329" s="11">
        <v>2</v>
      </c>
      <c r="D329" s="531" t="s">
        <v>207</v>
      </c>
      <c r="E329" s="531" t="s">
        <v>249</v>
      </c>
      <c r="F329" s="531" t="s">
        <v>238</v>
      </c>
      <c r="G329" s="12">
        <v>0.40337012731481486</v>
      </c>
      <c r="H329" s="4">
        <v>894</v>
      </c>
      <c r="I329" s="531" t="s">
        <v>215</v>
      </c>
      <c r="J329" s="4">
        <v>74</v>
      </c>
      <c r="K329" s="531" t="s">
        <v>216</v>
      </c>
      <c r="L329" s="531" t="s">
        <v>116</v>
      </c>
      <c r="M329" s="531" t="s">
        <v>217</v>
      </c>
      <c r="N329" s="531" t="s">
        <v>154</v>
      </c>
      <c r="O329" s="531" t="s">
        <v>218</v>
      </c>
      <c r="P329" s="531" t="s">
        <v>17</v>
      </c>
      <c r="AM329" s="38">
        <v>44089</v>
      </c>
      <c r="AN329" s="531" t="s">
        <v>463</v>
      </c>
      <c r="AP329">
        <v>1450</v>
      </c>
      <c r="AQ329">
        <v>950</v>
      </c>
    </row>
    <row r="330" hidden="true" x14ac:dyDescent="0.25">
      <c r="A330" s="531" t="s">
        <v>206</v>
      </c>
      <c r="B330" s="10">
        <v>44052</v>
      </c>
      <c r="C330" s="11">
        <v>2</v>
      </c>
      <c r="D330" s="531" t="s">
        <v>207</v>
      </c>
      <c r="E330" s="531" t="s">
        <v>249</v>
      </c>
      <c r="F330" s="531" t="s">
        <v>238</v>
      </c>
      <c r="G330" s="12">
        <v>0.40337012731481486</v>
      </c>
      <c r="H330" s="4">
        <v>894</v>
      </c>
      <c r="I330" s="531" t="s">
        <v>215</v>
      </c>
      <c r="J330" s="4">
        <v>75</v>
      </c>
      <c r="K330" s="531" t="s">
        <v>216</v>
      </c>
      <c r="L330" s="531" t="s">
        <v>116</v>
      </c>
      <c r="M330" s="531" t="s">
        <v>217</v>
      </c>
      <c r="N330" s="531" t="s">
        <v>154</v>
      </c>
      <c r="O330" s="531" t="s">
        <v>218</v>
      </c>
      <c r="P330" s="531" t="s">
        <v>17</v>
      </c>
      <c r="AM330" s="38">
        <v>44089</v>
      </c>
      <c r="AN330" s="531" t="s">
        <v>463</v>
      </c>
      <c r="AP330">
        <v>1327</v>
      </c>
      <c r="AQ330">
        <v>907</v>
      </c>
    </row>
    <row r="331" hidden="true" x14ac:dyDescent="0.25">
      <c r="A331" s="531" t="s">
        <v>206</v>
      </c>
      <c r="B331" s="10">
        <v>44052</v>
      </c>
      <c r="C331" s="11">
        <v>2</v>
      </c>
      <c r="D331" s="531" t="s">
        <v>207</v>
      </c>
      <c r="E331" s="531" t="s">
        <v>249</v>
      </c>
      <c r="F331" s="531" t="s">
        <v>238</v>
      </c>
      <c r="G331" s="12">
        <v>0.40337012731481486</v>
      </c>
      <c r="H331" s="4">
        <v>894</v>
      </c>
      <c r="I331" s="531" t="s">
        <v>215</v>
      </c>
      <c r="J331" s="4">
        <v>76</v>
      </c>
      <c r="K331" s="531" t="s">
        <v>216</v>
      </c>
      <c r="L331" s="531" t="s">
        <v>116</v>
      </c>
      <c r="M331" s="531" t="s">
        <v>217</v>
      </c>
      <c r="N331" s="531" t="s">
        <v>154</v>
      </c>
      <c r="O331" s="531" t="s">
        <v>218</v>
      </c>
      <c r="P331" s="531" t="s">
        <v>17</v>
      </c>
      <c r="AM331" s="38">
        <v>44089</v>
      </c>
      <c r="AN331" s="531" t="s">
        <v>463</v>
      </c>
      <c r="AP331">
        <v>1272</v>
      </c>
      <c r="AQ331">
        <v>870</v>
      </c>
    </row>
    <row r="332" hidden="true" x14ac:dyDescent="0.25">
      <c r="A332" s="531" t="s">
        <v>206</v>
      </c>
      <c r="B332" s="10">
        <v>44052</v>
      </c>
      <c r="C332" s="11">
        <v>2</v>
      </c>
      <c r="D332" s="531" t="s">
        <v>207</v>
      </c>
      <c r="E332" s="531" t="s">
        <v>249</v>
      </c>
      <c r="F332" s="531" t="s">
        <v>238</v>
      </c>
      <c r="G332" s="12">
        <v>0.40337012731481486</v>
      </c>
      <c r="H332" s="4">
        <v>894</v>
      </c>
      <c r="I332" s="531" t="s">
        <v>215</v>
      </c>
      <c r="J332" s="4">
        <v>77</v>
      </c>
      <c r="K332" s="531" t="s">
        <v>216</v>
      </c>
      <c r="L332" s="531" t="s">
        <v>116</v>
      </c>
      <c r="M332" s="531" t="s">
        <v>217</v>
      </c>
      <c r="N332" s="531" t="s">
        <v>154</v>
      </c>
      <c r="O332" s="531" t="s">
        <v>218</v>
      </c>
      <c r="P332" s="531" t="s">
        <v>17</v>
      </c>
      <c r="AM332" s="38">
        <v>44089</v>
      </c>
      <c r="AN332" s="531" t="s">
        <v>463</v>
      </c>
      <c r="AP332">
        <v>1200</v>
      </c>
      <c r="AQ332">
        <v>877</v>
      </c>
    </row>
    <row r="333" hidden="true" x14ac:dyDescent="0.25">
      <c r="A333" s="531" t="s">
        <v>206</v>
      </c>
      <c r="B333" s="10">
        <v>44052</v>
      </c>
      <c r="C333" s="11">
        <v>2</v>
      </c>
      <c r="D333" s="531" t="s">
        <v>207</v>
      </c>
      <c r="E333" s="531" t="s">
        <v>249</v>
      </c>
      <c r="F333" s="531" t="s">
        <v>238</v>
      </c>
      <c r="G333" s="12">
        <v>0.40337012731481486</v>
      </c>
      <c r="H333" s="4">
        <v>894</v>
      </c>
      <c r="I333" s="531" t="s">
        <v>215</v>
      </c>
      <c r="J333" s="4">
        <v>78</v>
      </c>
      <c r="K333" s="531" t="s">
        <v>216</v>
      </c>
      <c r="L333" s="531" t="s">
        <v>116</v>
      </c>
      <c r="M333" s="531" t="s">
        <v>217</v>
      </c>
      <c r="N333" s="531" t="s">
        <v>154</v>
      </c>
      <c r="O333" s="531" t="s">
        <v>218</v>
      </c>
      <c r="P333" s="531" t="s">
        <v>17</v>
      </c>
      <c r="AM333" s="38">
        <v>44089</v>
      </c>
      <c r="AN333" s="531" t="s">
        <v>463</v>
      </c>
      <c r="AP333">
        <v>1112</v>
      </c>
      <c r="AQ333">
        <v>852</v>
      </c>
    </row>
    <row r="334" hidden="true" x14ac:dyDescent="0.25">
      <c r="A334" s="531" t="s">
        <v>206</v>
      </c>
      <c r="B334" s="10">
        <v>44052</v>
      </c>
      <c r="C334" s="11">
        <v>2</v>
      </c>
      <c r="D334" s="531" t="s">
        <v>207</v>
      </c>
      <c r="E334" s="531" t="s">
        <v>249</v>
      </c>
      <c r="F334" s="531" t="s">
        <v>238</v>
      </c>
      <c r="G334" s="12">
        <v>0.403380787037037</v>
      </c>
      <c r="H334" s="4">
        <v>900</v>
      </c>
      <c r="I334" s="531" t="s">
        <v>215</v>
      </c>
      <c r="J334" s="4">
        <v>79</v>
      </c>
      <c r="K334" s="531" t="s">
        <v>216</v>
      </c>
      <c r="L334" s="531" t="s">
        <v>104</v>
      </c>
      <c r="M334" s="531" t="s">
        <v>218</v>
      </c>
      <c r="N334" s="531" t="s">
        <v>158</v>
      </c>
      <c r="O334" s="531" t="s">
        <v>218</v>
      </c>
      <c r="P334" s="531" t="s">
        <v>17</v>
      </c>
      <c r="AH334" s="531" t="s">
        <v>469</v>
      </c>
      <c r="AM334" s="38">
        <v>44089</v>
      </c>
      <c r="AN334" s="531" t="s">
        <v>463</v>
      </c>
      <c r="AP334">
        <v>895</v>
      </c>
      <c r="AQ334">
        <v>872</v>
      </c>
    </row>
    <row r="335" hidden="true" x14ac:dyDescent="0.25">
      <c r="A335" s="531" t="s">
        <v>206</v>
      </c>
      <c r="B335" s="10">
        <v>44052</v>
      </c>
      <c r="C335" s="11">
        <v>2</v>
      </c>
      <c r="D335" s="531" t="s">
        <v>207</v>
      </c>
      <c r="E335" s="531" t="s">
        <v>249</v>
      </c>
      <c r="F335" s="531" t="s">
        <v>238</v>
      </c>
      <c r="G335" s="12">
        <v>0.403380787037037</v>
      </c>
      <c r="H335" s="4">
        <v>900</v>
      </c>
      <c r="I335" s="531" t="s">
        <v>215</v>
      </c>
      <c r="J335" s="4">
        <v>80</v>
      </c>
      <c r="K335" s="531" t="s">
        <v>216</v>
      </c>
      <c r="L335" s="531" t="s">
        <v>104</v>
      </c>
      <c r="M335" s="531" t="s">
        <v>218</v>
      </c>
      <c r="N335" s="531" t="s">
        <v>158</v>
      </c>
      <c r="O335" s="531" t="s">
        <v>218</v>
      </c>
      <c r="P335" s="531" t="s">
        <v>17</v>
      </c>
      <c r="AH335" s="531" t="s">
        <v>469</v>
      </c>
      <c r="AM335" s="38">
        <v>44089</v>
      </c>
      <c r="AN335" s="531" t="s">
        <v>463</v>
      </c>
      <c r="AP335">
        <v>1037</v>
      </c>
      <c r="AQ335">
        <v>952</v>
      </c>
    </row>
    <row r="336" hidden="true" x14ac:dyDescent="0.25">
      <c r="A336" s="531" t="s">
        <v>206</v>
      </c>
      <c r="B336" s="10">
        <v>44052</v>
      </c>
      <c r="C336" s="11">
        <v>2</v>
      </c>
      <c r="D336" s="531" t="s">
        <v>207</v>
      </c>
      <c r="E336" s="531" t="s">
        <v>249</v>
      </c>
      <c r="F336" s="531" t="s">
        <v>238</v>
      </c>
      <c r="G336" s="12">
        <v>0.403380787037037</v>
      </c>
      <c r="H336" s="4">
        <v>900</v>
      </c>
      <c r="I336" s="531" t="s">
        <v>215</v>
      </c>
      <c r="J336" s="4">
        <v>81</v>
      </c>
      <c r="K336" s="531" t="s">
        <v>216</v>
      </c>
      <c r="L336" s="531" t="s">
        <v>104</v>
      </c>
      <c r="M336" s="531" t="s">
        <v>218</v>
      </c>
      <c r="N336" s="531" t="s">
        <v>158</v>
      </c>
      <c r="O336" s="531" t="s">
        <v>218</v>
      </c>
      <c r="P336" s="531" t="s">
        <v>17</v>
      </c>
      <c r="AH336" s="531" t="s">
        <v>469</v>
      </c>
      <c r="AM336" s="38">
        <v>44089</v>
      </c>
      <c r="AN336" s="531" t="s">
        <v>463</v>
      </c>
      <c r="AP336">
        <v>977</v>
      </c>
      <c r="AQ336">
        <v>972</v>
      </c>
    </row>
    <row r="337" hidden="true" x14ac:dyDescent="0.25">
      <c r="A337" s="531" t="s">
        <v>206</v>
      </c>
      <c r="B337" s="10">
        <v>44052</v>
      </c>
      <c r="C337" s="11">
        <v>2</v>
      </c>
      <c r="D337" s="531" t="s">
        <v>207</v>
      </c>
      <c r="E337" s="531" t="s">
        <v>249</v>
      </c>
      <c r="F337" s="531" t="s">
        <v>238</v>
      </c>
      <c r="G337" s="12">
        <v>0.403380787037037</v>
      </c>
      <c r="H337" s="4">
        <v>900</v>
      </c>
      <c r="I337" s="531" t="s">
        <v>215</v>
      </c>
      <c r="J337" s="4">
        <v>82</v>
      </c>
      <c r="K337" s="531" t="s">
        <v>216</v>
      </c>
      <c r="L337" s="531" t="s">
        <v>104</v>
      </c>
      <c r="M337" s="531" t="s">
        <v>218</v>
      </c>
      <c r="N337" s="531" t="s">
        <v>158</v>
      </c>
      <c r="O337" s="531" t="s">
        <v>218</v>
      </c>
      <c r="P337" s="531" t="s">
        <v>17</v>
      </c>
      <c r="AH337" s="531" t="s">
        <v>469</v>
      </c>
      <c r="AM337" s="38">
        <v>44089</v>
      </c>
      <c r="AN337" s="531" t="s">
        <v>463</v>
      </c>
      <c r="AP337">
        <v>860</v>
      </c>
      <c r="AQ337">
        <v>1037</v>
      </c>
    </row>
    <row r="338" hidden="true" x14ac:dyDescent="0.25">
      <c r="A338" s="531" t="s">
        <v>206</v>
      </c>
      <c r="B338" s="10">
        <v>44052</v>
      </c>
      <c r="C338" s="11">
        <v>2</v>
      </c>
      <c r="D338" s="531" t="s">
        <v>207</v>
      </c>
      <c r="E338" s="531" t="s">
        <v>249</v>
      </c>
      <c r="F338" s="531" t="s">
        <v>238</v>
      </c>
      <c r="G338" s="12">
        <v>0.403380787037037</v>
      </c>
      <c r="H338" s="4">
        <v>900</v>
      </c>
      <c r="I338" s="531" t="s">
        <v>215</v>
      </c>
      <c r="J338" s="4">
        <v>83</v>
      </c>
      <c r="K338" s="531" t="s">
        <v>216</v>
      </c>
      <c r="L338" s="531" t="s">
        <v>104</v>
      </c>
      <c r="M338" s="531" t="s">
        <v>218</v>
      </c>
      <c r="N338" s="531" t="s">
        <v>158</v>
      </c>
      <c r="O338" s="531" t="s">
        <v>218</v>
      </c>
      <c r="P338" s="531" t="s">
        <v>17</v>
      </c>
      <c r="AH338" s="531" t="s">
        <v>469</v>
      </c>
      <c r="AM338" s="38">
        <v>44089</v>
      </c>
      <c r="AN338" s="531" t="s">
        <v>463</v>
      </c>
      <c r="AP338">
        <v>812</v>
      </c>
      <c r="AQ338">
        <v>1090</v>
      </c>
    </row>
    <row r="339" hidden="true" x14ac:dyDescent="0.25">
      <c r="A339" s="531" t="s">
        <v>206</v>
      </c>
      <c r="B339" s="10">
        <v>44052</v>
      </c>
      <c r="C339" s="11">
        <v>2</v>
      </c>
      <c r="D339" s="531" t="s">
        <v>207</v>
      </c>
      <c r="E339" s="531" t="s">
        <v>249</v>
      </c>
      <c r="F339" s="531" t="s">
        <v>238</v>
      </c>
      <c r="G339" s="12">
        <v>0.403380787037037</v>
      </c>
      <c r="H339" s="4">
        <v>900</v>
      </c>
      <c r="I339" s="531" t="s">
        <v>215</v>
      </c>
      <c r="J339" s="4">
        <v>84</v>
      </c>
      <c r="K339" s="531" t="s">
        <v>216</v>
      </c>
      <c r="L339" s="531" t="s">
        <v>104</v>
      </c>
      <c r="M339" s="531" t="s">
        <v>218</v>
      </c>
      <c r="N339" s="531" t="s">
        <v>158</v>
      </c>
      <c r="O339" s="531" t="s">
        <v>218</v>
      </c>
      <c r="P339" s="531" t="s">
        <v>17</v>
      </c>
      <c r="AH339" s="531" t="s">
        <v>469</v>
      </c>
      <c r="AM339" s="38">
        <v>44089</v>
      </c>
      <c r="AN339" s="531" t="s">
        <v>463</v>
      </c>
      <c r="AP339">
        <v>770</v>
      </c>
      <c r="AQ339">
        <v>1200</v>
      </c>
    </row>
    <row r="340" hidden="true" x14ac:dyDescent="0.25">
      <c r="A340" s="531" t="s">
        <v>206</v>
      </c>
      <c r="B340" s="10">
        <v>44052</v>
      </c>
      <c r="C340" s="11">
        <v>2</v>
      </c>
      <c r="D340" s="531" t="s">
        <v>207</v>
      </c>
      <c r="E340" s="531" t="s">
        <v>249</v>
      </c>
      <c r="F340" s="531" t="s">
        <v>238</v>
      </c>
      <c r="G340" s="12">
        <v>0.403380787037037</v>
      </c>
      <c r="H340" s="4">
        <v>900</v>
      </c>
      <c r="I340" s="531" t="s">
        <v>215</v>
      </c>
      <c r="J340" s="4">
        <v>85</v>
      </c>
      <c r="K340" s="531" t="s">
        <v>216</v>
      </c>
      <c r="L340" s="531" t="s">
        <v>104</v>
      </c>
      <c r="M340" s="531" t="s">
        <v>218</v>
      </c>
      <c r="N340" s="531" t="s">
        <v>158</v>
      </c>
      <c r="O340" s="531" t="s">
        <v>218</v>
      </c>
      <c r="P340" s="531" t="s">
        <v>17</v>
      </c>
      <c r="AH340" s="531" t="s">
        <v>469</v>
      </c>
      <c r="AM340" s="38">
        <v>44089</v>
      </c>
      <c r="AN340" s="531" t="s">
        <v>463</v>
      </c>
      <c r="AP340">
        <v>722</v>
      </c>
      <c r="AQ340">
        <v>1157</v>
      </c>
    </row>
    <row r="341" hidden="true" x14ac:dyDescent="0.25">
      <c r="A341" s="531" t="s">
        <v>206</v>
      </c>
      <c r="B341" s="10">
        <v>44052</v>
      </c>
      <c r="C341" s="11">
        <v>2</v>
      </c>
      <c r="D341" s="531" t="s">
        <v>207</v>
      </c>
      <c r="E341" s="531" t="s">
        <v>249</v>
      </c>
      <c r="F341" s="531" t="s">
        <v>238</v>
      </c>
      <c r="G341" s="12">
        <v>0.403380787037037</v>
      </c>
      <c r="H341" s="4">
        <v>900</v>
      </c>
      <c r="I341" s="531" t="s">
        <v>215</v>
      </c>
      <c r="J341" s="4">
        <v>86</v>
      </c>
      <c r="K341" s="531" t="s">
        <v>216</v>
      </c>
      <c r="L341" s="531" t="s">
        <v>104</v>
      </c>
      <c r="M341" s="531" t="s">
        <v>218</v>
      </c>
      <c r="N341" s="531" t="s">
        <v>158</v>
      </c>
      <c r="O341" s="531" t="s">
        <v>218</v>
      </c>
      <c r="P341" s="531" t="s">
        <v>17</v>
      </c>
      <c r="AH341" s="531" t="s">
        <v>469</v>
      </c>
      <c r="AM341" s="38">
        <v>44089</v>
      </c>
      <c r="AN341" s="531" t="s">
        <v>463</v>
      </c>
      <c r="AP341">
        <v>612</v>
      </c>
      <c r="AQ341">
        <v>1220</v>
      </c>
    </row>
    <row r="342" hidden="true" x14ac:dyDescent="0.25">
      <c r="A342" s="531" t="s">
        <v>206</v>
      </c>
      <c r="B342" s="10">
        <v>44052</v>
      </c>
      <c r="C342" s="11">
        <v>2</v>
      </c>
      <c r="D342" s="531" t="s">
        <v>207</v>
      </c>
      <c r="E342" s="531" t="s">
        <v>249</v>
      </c>
      <c r="F342" s="531" t="s">
        <v>238</v>
      </c>
      <c r="G342" s="12">
        <v>0.40338256944444445</v>
      </c>
      <c r="H342" s="4">
        <v>901</v>
      </c>
      <c r="I342" s="531" t="s">
        <v>215</v>
      </c>
      <c r="J342" s="4">
        <v>87</v>
      </c>
      <c r="K342" s="531" t="s">
        <v>216</v>
      </c>
      <c r="L342" s="531" t="s">
        <v>104</v>
      </c>
      <c r="M342" s="531" t="s">
        <v>218</v>
      </c>
      <c r="N342" s="531" t="s">
        <v>158</v>
      </c>
      <c r="O342" s="531" t="s">
        <v>218</v>
      </c>
      <c r="P342" s="531" t="s">
        <v>17</v>
      </c>
      <c r="AH342" s="531" t="s">
        <v>469</v>
      </c>
      <c r="AM342" s="38">
        <v>44089</v>
      </c>
      <c r="AN342" s="531" t="s">
        <v>463</v>
      </c>
      <c r="AP342">
        <v>717</v>
      </c>
      <c r="AQ342">
        <v>1055</v>
      </c>
    </row>
    <row r="343" hidden="true" x14ac:dyDescent="0.25">
      <c r="A343" s="531" t="s">
        <v>206</v>
      </c>
      <c r="B343" s="10">
        <v>44052</v>
      </c>
      <c r="C343" s="11">
        <v>2</v>
      </c>
      <c r="D343" s="531" t="s">
        <v>207</v>
      </c>
      <c r="E343" s="531" t="s">
        <v>249</v>
      </c>
      <c r="F343" s="531" t="s">
        <v>238</v>
      </c>
      <c r="G343" s="12">
        <v>0.40338256944444445</v>
      </c>
      <c r="H343" s="4">
        <v>901</v>
      </c>
      <c r="I343" s="531" t="s">
        <v>215</v>
      </c>
      <c r="J343" s="4">
        <v>88</v>
      </c>
      <c r="K343" s="531" t="s">
        <v>216</v>
      </c>
      <c r="L343" s="531" t="s">
        <v>104</v>
      </c>
      <c r="M343" s="531" t="s">
        <v>218</v>
      </c>
      <c r="N343" s="531" t="s">
        <v>158</v>
      </c>
      <c r="O343" s="531" t="s">
        <v>218</v>
      </c>
      <c r="P343" s="531" t="s">
        <v>17</v>
      </c>
      <c r="AH343" s="531" t="s">
        <v>469</v>
      </c>
      <c r="AM343" s="38">
        <v>44089</v>
      </c>
      <c r="AN343" s="531" t="s">
        <v>463</v>
      </c>
      <c r="AP343">
        <v>710</v>
      </c>
      <c r="AQ343">
        <v>1000</v>
      </c>
    </row>
    <row r="344" hidden="true" x14ac:dyDescent="0.25">
      <c r="A344" s="531" t="s">
        <v>206</v>
      </c>
      <c r="B344" s="10">
        <v>44052</v>
      </c>
      <c r="C344" s="11">
        <v>2</v>
      </c>
      <c r="D344" s="531" t="s">
        <v>207</v>
      </c>
      <c r="E344" s="531" t="s">
        <v>249</v>
      </c>
      <c r="F344" s="531" t="s">
        <v>238</v>
      </c>
      <c r="G344" s="12">
        <v>0.40338256944444445</v>
      </c>
      <c r="H344" s="4">
        <v>901</v>
      </c>
      <c r="I344" s="531" t="s">
        <v>215</v>
      </c>
      <c r="J344" s="4">
        <v>89</v>
      </c>
      <c r="K344" s="531" t="s">
        <v>216</v>
      </c>
      <c r="L344" s="531" t="s">
        <v>104</v>
      </c>
      <c r="M344" s="531" t="s">
        <v>218</v>
      </c>
      <c r="N344" s="531" t="s">
        <v>158</v>
      </c>
      <c r="O344" s="531" t="s">
        <v>218</v>
      </c>
      <c r="P344" s="531" t="s">
        <v>17</v>
      </c>
      <c r="AH344" s="531" t="s">
        <v>469</v>
      </c>
      <c r="AM344" s="38">
        <v>44089</v>
      </c>
      <c r="AN344" s="531" t="s">
        <v>463</v>
      </c>
      <c r="AP344">
        <v>617</v>
      </c>
      <c r="AQ344">
        <v>1010</v>
      </c>
    </row>
    <row r="345" hidden="true" x14ac:dyDescent="0.25">
      <c r="A345" s="531" t="s">
        <v>206</v>
      </c>
      <c r="B345" s="10">
        <v>44052</v>
      </c>
      <c r="C345" s="11">
        <v>2</v>
      </c>
      <c r="D345" s="531" t="s">
        <v>207</v>
      </c>
      <c r="E345" s="531" t="s">
        <v>249</v>
      </c>
      <c r="F345" s="531" t="s">
        <v>238</v>
      </c>
      <c r="G345" s="12">
        <v>0.40338256944444445</v>
      </c>
      <c r="H345" s="4">
        <v>901</v>
      </c>
      <c r="I345" s="531" t="s">
        <v>215</v>
      </c>
      <c r="J345" s="4">
        <v>90</v>
      </c>
      <c r="K345" s="531" t="s">
        <v>216</v>
      </c>
      <c r="L345" s="531" t="s">
        <v>104</v>
      </c>
      <c r="M345" s="531" t="s">
        <v>218</v>
      </c>
      <c r="N345" s="531" t="s">
        <v>158</v>
      </c>
      <c r="O345" s="531" t="s">
        <v>218</v>
      </c>
      <c r="P345" s="531" t="s">
        <v>17</v>
      </c>
      <c r="AH345" s="531" t="s">
        <v>469</v>
      </c>
      <c r="AM345" s="38">
        <v>44089</v>
      </c>
      <c r="AN345" s="531" t="s">
        <v>463</v>
      </c>
      <c r="AP345">
        <v>570</v>
      </c>
      <c r="AQ345">
        <v>1025</v>
      </c>
    </row>
    <row r="346" hidden="true" x14ac:dyDescent="0.25">
      <c r="A346" s="531" t="s">
        <v>206</v>
      </c>
      <c r="B346" s="10">
        <v>44052</v>
      </c>
      <c r="C346" s="11">
        <v>2</v>
      </c>
      <c r="D346" s="531" t="s">
        <v>207</v>
      </c>
      <c r="E346" s="531" t="s">
        <v>249</v>
      </c>
      <c r="F346" s="531" t="s">
        <v>238</v>
      </c>
      <c r="G346" s="12">
        <v>0.40338256944444445</v>
      </c>
      <c r="H346" s="4">
        <v>901</v>
      </c>
      <c r="I346" s="531" t="s">
        <v>215</v>
      </c>
      <c r="J346" s="4">
        <v>91</v>
      </c>
      <c r="K346" s="531" t="s">
        <v>216</v>
      </c>
      <c r="L346" s="531" t="s">
        <v>104</v>
      </c>
      <c r="M346" s="531" t="s">
        <v>218</v>
      </c>
      <c r="N346" s="531" t="s">
        <v>158</v>
      </c>
      <c r="O346" s="531" t="s">
        <v>218</v>
      </c>
      <c r="P346" s="531" t="s">
        <v>17</v>
      </c>
      <c r="AH346" s="531" t="s">
        <v>469</v>
      </c>
      <c r="AM346" s="38">
        <v>44089</v>
      </c>
      <c r="AN346" s="531" t="s">
        <v>463</v>
      </c>
      <c r="AP346">
        <v>107</v>
      </c>
      <c r="AQ346">
        <v>985</v>
      </c>
    </row>
    <row r="347" hidden="true" x14ac:dyDescent="0.25">
      <c r="A347" s="531" t="s">
        <v>206</v>
      </c>
      <c r="B347" s="10">
        <v>44052</v>
      </c>
      <c r="C347" s="11">
        <v>2</v>
      </c>
      <c r="D347" s="531" t="s">
        <v>207</v>
      </c>
      <c r="E347" s="531" t="s">
        <v>249</v>
      </c>
      <c r="F347" s="531" t="s">
        <v>238</v>
      </c>
      <c r="G347" s="12">
        <v>0.40343232638888887</v>
      </c>
      <c r="H347" s="4">
        <v>929</v>
      </c>
      <c r="I347" s="531" t="s">
        <v>215</v>
      </c>
      <c r="J347" s="4">
        <v>92</v>
      </c>
      <c r="K347" s="531" t="s">
        <v>216</v>
      </c>
      <c r="L347" s="531" t="s">
        <v>116</v>
      </c>
      <c r="M347" s="531" t="s">
        <v>217</v>
      </c>
      <c r="N347" s="531" t="s">
        <v>154</v>
      </c>
      <c r="O347" s="531" t="s">
        <v>218</v>
      </c>
      <c r="P347" s="531" t="s">
        <v>17</v>
      </c>
      <c r="AM347" s="38">
        <v>44089</v>
      </c>
      <c r="AN347" s="531" t="s">
        <v>463</v>
      </c>
      <c r="AP347">
        <v>2492</v>
      </c>
      <c r="AQ347">
        <v>805</v>
      </c>
    </row>
    <row r="348" hidden="true" x14ac:dyDescent="0.25">
      <c r="A348" s="531" t="s">
        <v>206</v>
      </c>
      <c r="B348" s="10">
        <v>44052</v>
      </c>
      <c r="C348" s="11">
        <v>2</v>
      </c>
      <c r="D348" s="531" t="s">
        <v>207</v>
      </c>
      <c r="E348" s="531" t="s">
        <v>249</v>
      </c>
      <c r="F348" s="531" t="s">
        <v>238</v>
      </c>
      <c r="G348" s="12">
        <v>0.40343232638888887</v>
      </c>
      <c r="H348" s="4">
        <v>929</v>
      </c>
      <c r="I348" s="531" t="s">
        <v>215</v>
      </c>
      <c r="J348" s="4">
        <v>93</v>
      </c>
      <c r="K348" s="531" t="s">
        <v>216</v>
      </c>
      <c r="L348" s="531" t="s">
        <v>195</v>
      </c>
      <c r="N348" s="531" t="s">
        <v>154</v>
      </c>
      <c r="O348" s="531" t="s">
        <v>218</v>
      </c>
      <c r="P348" s="531" t="s">
        <v>17</v>
      </c>
      <c r="AM348" s="38">
        <v>44098</v>
      </c>
      <c r="AN348" s="531" t="s">
        <v>471</v>
      </c>
      <c r="AP348">
        <v>2432</v>
      </c>
      <c r="AQ348">
        <v>992</v>
      </c>
    </row>
    <row r="349" hidden="true" x14ac:dyDescent="0.25">
      <c r="A349" s="531" t="s">
        <v>206</v>
      </c>
      <c r="B349" s="10">
        <v>44052</v>
      </c>
      <c r="C349" s="11">
        <v>2</v>
      </c>
      <c r="D349" s="531" t="s">
        <v>207</v>
      </c>
      <c r="E349" s="531" t="s">
        <v>249</v>
      </c>
      <c r="F349" s="531" t="s">
        <v>238</v>
      </c>
      <c r="G349" s="12">
        <v>0.40343232638888887</v>
      </c>
      <c r="H349" s="4">
        <v>929</v>
      </c>
      <c r="I349" s="531" t="s">
        <v>215</v>
      </c>
      <c r="J349" s="4">
        <v>94</v>
      </c>
      <c r="K349" s="531" t="s">
        <v>216</v>
      </c>
      <c r="L349" s="531" t="s">
        <v>116</v>
      </c>
      <c r="M349" s="531" t="s">
        <v>217</v>
      </c>
      <c r="N349" s="531" t="s">
        <v>154</v>
      </c>
      <c r="O349" s="531" t="s">
        <v>218</v>
      </c>
      <c r="P349" s="531" t="s">
        <v>17</v>
      </c>
      <c r="AM349" s="38">
        <v>44089</v>
      </c>
      <c r="AN349" s="531" t="s">
        <v>463</v>
      </c>
      <c r="AP349">
        <v>2475</v>
      </c>
      <c r="AQ349">
        <v>1047</v>
      </c>
    </row>
    <row r="350" hidden="true" x14ac:dyDescent="0.25">
      <c r="A350" s="531" t="s">
        <v>206</v>
      </c>
      <c r="B350" s="10">
        <v>44052</v>
      </c>
      <c r="C350" s="11">
        <v>2</v>
      </c>
      <c r="D350" s="531" t="s">
        <v>207</v>
      </c>
      <c r="E350" s="531" t="s">
        <v>249</v>
      </c>
      <c r="F350" s="531" t="s">
        <v>238</v>
      </c>
      <c r="G350" s="12">
        <v>0.40343232638888887</v>
      </c>
      <c r="H350" s="4">
        <v>929</v>
      </c>
      <c r="I350" s="531" t="s">
        <v>215</v>
      </c>
      <c r="J350" s="4">
        <v>95</v>
      </c>
      <c r="K350" s="531" t="s">
        <v>216</v>
      </c>
      <c r="L350" s="531" t="s">
        <v>116</v>
      </c>
      <c r="M350" s="531" t="s">
        <v>217</v>
      </c>
      <c r="N350" s="531" t="s">
        <v>154</v>
      </c>
      <c r="O350" s="531" t="s">
        <v>218</v>
      </c>
      <c r="P350" s="531" t="s">
        <v>17</v>
      </c>
      <c r="AM350" s="38">
        <v>44089</v>
      </c>
      <c r="AN350" s="531" t="s">
        <v>463</v>
      </c>
      <c r="AP350">
        <v>2505</v>
      </c>
      <c r="AQ350">
        <v>1062</v>
      </c>
    </row>
    <row r="351" hidden="true" x14ac:dyDescent="0.25">
      <c r="A351" s="531" t="s">
        <v>206</v>
      </c>
      <c r="B351" s="10">
        <v>44052</v>
      </c>
      <c r="C351" s="11">
        <v>2</v>
      </c>
      <c r="D351" s="531" t="s">
        <v>207</v>
      </c>
      <c r="E351" s="531" t="s">
        <v>249</v>
      </c>
      <c r="F351" s="531" t="s">
        <v>238</v>
      </c>
      <c r="G351" s="12">
        <v>0.40343232638888887</v>
      </c>
      <c r="H351" s="4">
        <v>929</v>
      </c>
      <c r="I351" s="531" t="s">
        <v>215</v>
      </c>
      <c r="J351" s="4">
        <v>96</v>
      </c>
      <c r="K351" s="531" t="s">
        <v>216</v>
      </c>
      <c r="L351" s="531" t="s">
        <v>116</v>
      </c>
      <c r="M351" s="531" t="s">
        <v>217</v>
      </c>
      <c r="N351" s="531" t="s">
        <v>154</v>
      </c>
      <c r="O351" s="531" t="s">
        <v>218</v>
      </c>
      <c r="P351" s="531" t="s">
        <v>17</v>
      </c>
      <c r="AM351" s="38">
        <v>44089</v>
      </c>
      <c r="AN351" s="531" t="s">
        <v>463</v>
      </c>
      <c r="AP351">
        <v>2577</v>
      </c>
      <c r="AQ351">
        <v>1262</v>
      </c>
    </row>
    <row r="352" hidden="true" x14ac:dyDescent="0.25">
      <c r="A352" s="531" t="s">
        <v>206</v>
      </c>
      <c r="B352" s="10">
        <v>44052</v>
      </c>
      <c r="C352" s="11">
        <v>2</v>
      </c>
      <c r="D352" s="531" t="s">
        <v>207</v>
      </c>
      <c r="E352" s="531" t="s">
        <v>249</v>
      </c>
      <c r="F352" s="531" t="s">
        <v>238</v>
      </c>
      <c r="G352" s="12">
        <v>0.40343232638888887</v>
      </c>
      <c r="H352" s="4">
        <v>929</v>
      </c>
      <c r="I352" s="531" t="s">
        <v>215</v>
      </c>
      <c r="J352" s="4">
        <v>97</v>
      </c>
      <c r="K352" s="531" t="s">
        <v>216</v>
      </c>
      <c r="L352" s="531" t="s">
        <v>116</v>
      </c>
      <c r="M352" s="531" t="s">
        <v>217</v>
      </c>
      <c r="N352" s="531" t="s">
        <v>154</v>
      </c>
      <c r="O352" s="531" t="s">
        <v>218</v>
      </c>
      <c r="P352" s="531" t="s">
        <v>17</v>
      </c>
      <c r="AM352" s="38">
        <v>44089</v>
      </c>
      <c r="AN352" s="531" t="s">
        <v>463</v>
      </c>
      <c r="AP352">
        <v>2702</v>
      </c>
      <c r="AQ352">
        <v>1292</v>
      </c>
    </row>
    <row r="353" hidden="true" x14ac:dyDescent="0.25">
      <c r="A353" s="531" t="s">
        <v>206</v>
      </c>
      <c r="B353" s="10">
        <v>44052</v>
      </c>
      <c r="C353" s="11">
        <v>2</v>
      </c>
      <c r="D353" s="531" t="s">
        <v>207</v>
      </c>
      <c r="E353" s="531" t="s">
        <v>249</v>
      </c>
      <c r="F353" s="531" t="s">
        <v>238</v>
      </c>
      <c r="G353" s="12">
        <v>0.40343409722222218</v>
      </c>
      <c r="H353" s="4">
        <v>930</v>
      </c>
      <c r="I353" s="531" t="s">
        <v>215</v>
      </c>
      <c r="J353" s="4">
        <v>98</v>
      </c>
      <c r="K353" s="531" t="s">
        <v>216</v>
      </c>
      <c r="L353" s="531" t="s">
        <v>116</v>
      </c>
      <c r="M353" s="531" t="s">
        <v>217</v>
      </c>
      <c r="N353" s="531" t="s">
        <v>154</v>
      </c>
      <c r="O353" s="531" t="s">
        <v>218</v>
      </c>
      <c r="P353" s="531" t="s">
        <v>17</v>
      </c>
      <c r="AM353" s="38">
        <v>44089</v>
      </c>
      <c r="AN353" s="531" t="s">
        <v>463</v>
      </c>
      <c r="AP353">
        <v>3102</v>
      </c>
      <c r="AQ353">
        <v>1087</v>
      </c>
    </row>
    <row r="354" hidden="true" x14ac:dyDescent="0.25">
      <c r="A354" s="531" t="s">
        <v>206</v>
      </c>
      <c r="B354" s="10">
        <v>44052</v>
      </c>
      <c r="C354" s="11">
        <v>2</v>
      </c>
      <c r="D354" s="531" t="s">
        <v>207</v>
      </c>
      <c r="E354" s="531" t="s">
        <v>249</v>
      </c>
      <c r="F354" s="531" t="s">
        <v>238</v>
      </c>
      <c r="G354" s="12">
        <v>0.40343409722222218</v>
      </c>
      <c r="H354" s="4">
        <v>930</v>
      </c>
      <c r="I354" s="531" t="s">
        <v>215</v>
      </c>
      <c r="J354" s="4">
        <v>99</v>
      </c>
      <c r="K354" s="531" t="s">
        <v>216</v>
      </c>
      <c r="L354" s="531" t="s">
        <v>116</v>
      </c>
      <c r="M354" s="531" t="s">
        <v>217</v>
      </c>
      <c r="N354" s="531" t="s">
        <v>154</v>
      </c>
      <c r="O354" s="531" t="s">
        <v>218</v>
      </c>
      <c r="P354" s="531" t="s">
        <v>17</v>
      </c>
      <c r="AM354" s="38">
        <v>44089</v>
      </c>
      <c r="AN354" s="531" t="s">
        <v>463</v>
      </c>
      <c r="AP354">
        <v>3115</v>
      </c>
      <c r="AQ354">
        <v>1210</v>
      </c>
    </row>
    <row r="355" hidden="true" x14ac:dyDescent="0.25">
      <c r="A355" s="531" t="s">
        <v>206</v>
      </c>
      <c r="B355" s="10">
        <v>44052</v>
      </c>
      <c r="C355" s="11">
        <v>2</v>
      </c>
      <c r="D355" s="531" t="s">
        <v>207</v>
      </c>
      <c r="E355" s="531" t="s">
        <v>249</v>
      </c>
      <c r="F355" s="531" t="s">
        <v>238</v>
      </c>
      <c r="G355" s="12">
        <v>0.40343587962962962</v>
      </c>
      <c r="H355" s="4">
        <v>931</v>
      </c>
      <c r="I355" s="531" t="s">
        <v>215</v>
      </c>
      <c r="J355" s="4">
        <v>100</v>
      </c>
      <c r="K355" s="531" t="s">
        <v>216</v>
      </c>
      <c r="L355" s="531" t="s">
        <v>116</v>
      </c>
      <c r="M355" s="531" t="s">
        <v>217</v>
      </c>
      <c r="N355" s="531" t="s">
        <v>154</v>
      </c>
      <c r="O355" s="531" t="s">
        <v>218</v>
      </c>
      <c r="P355" s="531" t="s">
        <v>17</v>
      </c>
      <c r="AM355" s="38">
        <v>44089</v>
      </c>
      <c r="AN355" s="531" t="s">
        <v>463</v>
      </c>
      <c r="AP355">
        <v>3175</v>
      </c>
      <c r="AQ355">
        <v>972</v>
      </c>
    </row>
    <row r="356" hidden="true" x14ac:dyDescent="0.25">
      <c r="A356" s="531" t="s">
        <v>206</v>
      </c>
      <c r="B356" s="10">
        <v>44052</v>
      </c>
      <c r="C356" s="11">
        <v>2</v>
      </c>
      <c r="D356" s="531" t="s">
        <v>207</v>
      </c>
      <c r="E356" s="531" t="s">
        <v>249</v>
      </c>
      <c r="F356" s="531" t="s">
        <v>238</v>
      </c>
      <c r="G356" s="12">
        <v>0.40343587962962962</v>
      </c>
      <c r="H356" s="4">
        <v>931</v>
      </c>
      <c r="I356" s="531" t="s">
        <v>215</v>
      </c>
      <c r="J356" s="4">
        <v>101</v>
      </c>
      <c r="K356" s="531" t="s">
        <v>216</v>
      </c>
      <c r="L356" s="531" t="s">
        <v>116</v>
      </c>
      <c r="M356" s="531" t="s">
        <v>217</v>
      </c>
      <c r="N356" s="531" t="s">
        <v>154</v>
      </c>
      <c r="O356" s="531" t="s">
        <v>218</v>
      </c>
      <c r="P356" s="531" t="s">
        <v>17</v>
      </c>
      <c r="AM356" s="38">
        <v>44089</v>
      </c>
      <c r="AN356" s="531" t="s">
        <v>463</v>
      </c>
      <c r="AP356">
        <v>3037</v>
      </c>
      <c r="AQ356">
        <v>967</v>
      </c>
    </row>
    <row r="357" hidden="true" x14ac:dyDescent="0.25">
      <c r="A357" s="531" t="s">
        <v>206</v>
      </c>
      <c r="B357" s="10">
        <v>44052</v>
      </c>
      <c r="C357" s="11">
        <v>2</v>
      </c>
      <c r="D357" s="531" t="s">
        <v>207</v>
      </c>
      <c r="E357" s="531" t="s">
        <v>249</v>
      </c>
      <c r="F357" s="531" t="s">
        <v>238</v>
      </c>
      <c r="G357" s="12">
        <v>0.40343587962962962</v>
      </c>
      <c r="H357" s="4">
        <v>931</v>
      </c>
      <c r="I357" s="531" t="s">
        <v>215</v>
      </c>
      <c r="J357" s="4">
        <v>102</v>
      </c>
      <c r="K357" s="531" t="s">
        <v>216</v>
      </c>
      <c r="L357" s="531" t="s">
        <v>116</v>
      </c>
      <c r="M357" s="531" t="s">
        <v>217</v>
      </c>
      <c r="N357" s="531" t="s">
        <v>154</v>
      </c>
      <c r="O357" s="531" t="s">
        <v>218</v>
      </c>
      <c r="P357" s="531" t="s">
        <v>17</v>
      </c>
      <c r="AM357" s="38">
        <v>44089</v>
      </c>
      <c r="AN357" s="531" t="s">
        <v>463</v>
      </c>
      <c r="AP357">
        <v>3180</v>
      </c>
      <c r="AQ357">
        <v>1070</v>
      </c>
    </row>
    <row r="358" hidden="true" x14ac:dyDescent="0.25">
      <c r="A358" s="531" t="s">
        <v>206</v>
      </c>
      <c r="B358" s="10">
        <v>44052</v>
      </c>
      <c r="C358" s="11">
        <v>2</v>
      </c>
      <c r="D358" s="531" t="s">
        <v>207</v>
      </c>
      <c r="E358" s="531" t="s">
        <v>249</v>
      </c>
      <c r="F358" s="531" t="s">
        <v>238</v>
      </c>
      <c r="G358" s="12">
        <v>0.40343587962962962</v>
      </c>
      <c r="H358" s="4">
        <v>931</v>
      </c>
      <c r="I358" s="531" t="s">
        <v>215</v>
      </c>
      <c r="J358" s="4">
        <v>103</v>
      </c>
      <c r="K358" s="531" t="s">
        <v>216</v>
      </c>
      <c r="L358" s="531" t="s">
        <v>116</v>
      </c>
      <c r="M358" s="531" t="s">
        <v>217</v>
      </c>
      <c r="N358" s="531" t="s">
        <v>154</v>
      </c>
      <c r="O358" s="531" t="s">
        <v>218</v>
      </c>
      <c r="P358" s="531" t="s">
        <v>17</v>
      </c>
      <c r="AM358" s="38">
        <v>44089</v>
      </c>
      <c r="AN358" s="531" t="s">
        <v>463</v>
      </c>
      <c r="AP358">
        <v>2850</v>
      </c>
      <c r="AQ358">
        <v>1145</v>
      </c>
    </row>
    <row r="359" hidden="true" x14ac:dyDescent="0.25">
      <c r="A359" s="531" t="s">
        <v>206</v>
      </c>
      <c r="B359" s="10">
        <v>44052</v>
      </c>
      <c r="C359" s="11">
        <v>2</v>
      </c>
      <c r="D359" s="531" t="s">
        <v>207</v>
      </c>
      <c r="E359" s="531" t="s">
        <v>249</v>
      </c>
      <c r="F359" s="531" t="s">
        <v>238</v>
      </c>
      <c r="G359" s="12">
        <v>0.40343587962962962</v>
      </c>
      <c r="H359" s="4">
        <v>931</v>
      </c>
      <c r="I359" s="531" t="s">
        <v>215</v>
      </c>
      <c r="J359" s="4">
        <v>104</v>
      </c>
      <c r="K359" s="531" t="s">
        <v>216</v>
      </c>
      <c r="L359" s="531" t="s">
        <v>116</v>
      </c>
      <c r="M359" s="531" t="s">
        <v>217</v>
      </c>
      <c r="N359" s="531" t="s">
        <v>154</v>
      </c>
      <c r="O359" s="531" t="s">
        <v>218</v>
      </c>
      <c r="P359" s="531" t="s">
        <v>17</v>
      </c>
      <c r="AM359" s="38">
        <v>44089</v>
      </c>
      <c r="AN359" s="531" t="s">
        <v>463</v>
      </c>
      <c r="AP359">
        <v>3025</v>
      </c>
      <c r="AQ359">
        <v>1155</v>
      </c>
    </row>
    <row r="360" hidden="true" x14ac:dyDescent="0.25">
      <c r="A360" s="531" t="s">
        <v>206</v>
      </c>
      <c r="B360" s="10">
        <v>44052</v>
      </c>
      <c r="C360" s="11">
        <v>2</v>
      </c>
      <c r="D360" s="531" t="s">
        <v>207</v>
      </c>
      <c r="E360" s="531" t="s">
        <v>249</v>
      </c>
      <c r="F360" s="531" t="s">
        <v>238</v>
      </c>
      <c r="G360" s="12">
        <v>0.40343587962962962</v>
      </c>
      <c r="H360" s="4">
        <v>931</v>
      </c>
      <c r="I360" s="531" t="s">
        <v>215</v>
      </c>
      <c r="J360" s="4">
        <v>105</v>
      </c>
      <c r="K360" s="531" t="s">
        <v>216</v>
      </c>
      <c r="L360" s="531" t="s">
        <v>116</v>
      </c>
      <c r="M360" s="531" t="s">
        <v>217</v>
      </c>
      <c r="N360" s="531" t="s">
        <v>154</v>
      </c>
      <c r="O360" s="531" t="s">
        <v>218</v>
      </c>
      <c r="P360" s="531" t="s">
        <v>17</v>
      </c>
      <c r="AM360" s="38">
        <v>44089</v>
      </c>
      <c r="AN360" s="531" t="s">
        <v>463</v>
      </c>
      <c r="AP360">
        <v>2962</v>
      </c>
      <c r="AQ360">
        <v>1197</v>
      </c>
    </row>
    <row r="361" hidden="true" x14ac:dyDescent="0.25">
      <c r="A361" s="531" t="s">
        <v>206</v>
      </c>
      <c r="B361" s="10">
        <v>44052</v>
      </c>
      <c r="C361" s="11">
        <v>2</v>
      </c>
      <c r="D361" s="531" t="s">
        <v>207</v>
      </c>
      <c r="E361" s="531" t="s">
        <v>249</v>
      </c>
      <c r="F361" s="531" t="s">
        <v>238</v>
      </c>
      <c r="G361" s="12">
        <v>0.40343587962962962</v>
      </c>
      <c r="H361" s="4">
        <v>931</v>
      </c>
      <c r="I361" s="531" t="s">
        <v>215</v>
      </c>
      <c r="J361" s="4">
        <v>106</v>
      </c>
      <c r="K361" s="531" t="s">
        <v>216</v>
      </c>
      <c r="L361" s="531" t="s">
        <v>116</v>
      </c>
      <c r="M361" s="531" t="s">
        <v>217</v>
      </c>
      <c r="N361" s="531" t="s">
        <v>154</v>
      </c>
      <c r="O361" s="531" t="s">
        <v>218</v>
      </c>
      <c r="P361" s="531" t="s">
        <v>17</v>
      </c>
      <c r="AM361" s="38">
        <v>44089</v>
      </c>
      <c r="AN361" s="531" t="s">
        <v>463</v>
      </c>
      <c r="AP361">
        <v>2900</v>
      </c>
      <c r="AQ361">
        <v>1262</v>
      </c>
    </row>
    <row r="362" hidden="true" x14ac:dyDescent="0.25">
      <c r="A362" s="531" t="s">
        <v>206</v>
      </c>
      <c r="B362" s="10">
        <v>44052</v>
      </c>
      <c r="C362" s="11">
        <v>2</v>
      </c>
      <c r="D362" s="531" t="s">
        <v>207</v>
      </c>
      <c r="E362" s="531" t="s">
        <v>249</v>
      </c>
      <c r="F362" s="531" t="s">
        <v>228</v>
      </c>
      <c r="G362" s="12">
        <v>0.40343587962962962</v>
      </c>
      <c r="H362" s="4">
        <v>931</v>
      </c>
      <c r="I362" s="531" t="s">
        <v>252</v>
      </c>
      <c r="J362" s="4">
        <v>242</v>
      </c>
      <c r="K362" s="531" t="s">
        <v>216</v>
      </c>
      <c r="L362" s="531" t="s">
        <v>116</v>
      </c>
      <c r="M362" s="531" t="s">
        <v>217</v>
      </c>
      <c r="N362" s="531" t="s">
        <v>154</v>
      </c>
      <c r="O362" s="531" t="s">
        <v>218</v>
      </c>
      <c r="P362" s="531" t="s">
        <v>17</v>
      </c>
      <c r="AM362" s="38">
        <v>44089</v>
      </c>
      <c r="AN362" s="531" t="s">
        <v>463</v>
      </c>
      <c r="AP362">
        <v>3014</v>
      </c>
      <c r="AQ362">
        <v>1110</v>
      </c>
    </row>
    <row r="363" hidden="true" x14ac:dyDescent="0.25">
      <c r="A363" s="531" t="s">
        <v>206</v>
      </c>
      <c r="B363" s="10">
        <v>44052</v>
      </c>
      <c r="C363" s="11">
        <v>2</v>
      </c>
      <c r="D363" s="531" t="s">
        <v>207</v>
      </c>
      <c r="E363" s="531" t="s">
        <v>249</v>
      </c>
      <c r="F363" s="531" t="s">
        <v>238</v>
      </c>
      <c r="G363" s="12">
        <v>0.40343765046296293</v>
      </c>
      <c r="H363" s="4">
        <v>932</v>
      </c>
      <c r="I363" s="531" t="s">
        <v>215</v>
      </c>
      <c r="J363" s="4">
        <v>107</v>
      </c>
      <c r="K363" s="531" t="s">
        <v>216</v>
      </c>
      <c r="L363" s="531" t="s">
        <v>116</v>
      </c>
      <c r="M363" s="531" t="s">
        <v>217</v>
      </c>
      <c r="N363" s="531" t="s">
        <v>154</v>
      </c>
      <c r="O363" s="531" t="s">
        <v>218</v>
      </c>
      <c r="P363" s="531" t="s">
        <v>17</v>
      </c>
      <c r="AM363" s="38">
        <v>44089</v>
      </c>
      <c r="AN363" s="531" t="s">
        <v>463</v>
      </c>
      <c r="AP363">
        <v>2787</v>
      </c>
      <c r="AQ363">
        <v>1092</v>
      </c>
    </row>
    <row r="364" hidden="true" x14ac:dyDescent="0.25">
      <c r="A364" s="531" t="s">
        <v>206</v>
      </c>
      <c r="B364" s="10">
        <v>44052</v>
      </c>
      <c r="C364" s="11">
        <v>2</v>
      </c>
      <c r="D364" s="531" t="s">
        <v>207</v>
      </c>
      <c r="E364" s="531" t="s">
        <v>249</v>
      </c>
      <c r="F364" s="531" t="s">
        <v>238</v>
      </c>
      <c r="G364" s="12">
        <v>0.40343942129629634</v>
      </c>
      <c r="H364" s="4">
        <v>933</v>
      </c>
      <c r="I364" s="531" t="s">
        <v>215</v>
      </c>
      <c r="J364" s="4">
        <v>108</v>
      </c>
      <c r="K364" s="531" t="s">
        <v>216</v>
      </c>
      <c r="L364" s="531" t="s">
        <v>116</v>
      </c>
      <c r="M364" s="531" t="s">
        <v>217</v>
      </c>
      <c r="N364" s="531" t="s">
        <v>154</v>
      </c>
      <c r="O364" s="531" t="s">
        <v>218</v>
      </c>
      <c r="P364" s="531" t="s">
        <v>17</v>
      </c>
      <c r="AM364" s="38">
        <v>44089</v>
      </c>
      <c r="AN364" s="531" t="s">
        <v>463</v>
      </c>
      <c r="AP364">
        <v>1407</v>
      </c>
      <c r="AQ364">
        <v>955</v>
      </c>
    </row>
    <row r="365" hidden="true" x14ac:dyDescent="0.25">
      <c r="A365" s="531" t="s">
        <v>206</v>
      </c>
      <c r="B365" s="10">
        <v>44052</v>
      </c>
      <c r="C365" s="11">
        <v>2</v>
      </c>
      <c r="D365" s="531" t="s">
        <v>207</v>
      </c>
      <c r="E365" s="531" t="s">
        <v>249</v>
      </c>
      <c r="F365" s="531" t="s">
        <v>238</v>
      </c>
      <c r="G365" s="12">
        <v>0.40343942129629634</v>
      </c>
      <c r="H365" s="4">
        <v>933</v>
      </c>
      <c r="I365" s="531" t="s">
        <v>215</v>
      </c>
      <c r="J365" s="4">
        <v>109</v>
      </c>
      <c r="K365" s="531" t="s">
        <v>216</v>
      </c>
      <c r="L365" s="531" t="s">
        <v>116</v>
      </c>
      <c r="M365" s="531" t="s">
        <v>217</v>
      </c>
      <c r="N365" s="531" t="s">
        <v>154</v>
      </c>
      <c r="O365" s="531" t="s">
        <v>218</v>
      </c>
      <c r="P365" s="531" t="s">
        <v>17</v>
      </c>
      <c r="AM365" s="38">
        <v>44089</v>
      </c>
      <c r="AN365" s="531" t="s">
        <v>463</v>
      </c>
      <c r="AP365">
        <v>2670</v>
      </c>
      <c r="AQ365">
        <v>850</v>
      </c>
    </row>
    <row r="366" hidden="true" x14ac:dyDescent="0.25">
      <c r="A366" s="531" t="s">
        <v>206</v>
      </c>
      <c r="B366" s="10">
        <v>44052</v>
      </c>
      <c r="C366" s="11">
        <v>2</v>
      </c>
      <c r="D366" s="531" t="s">
        <v>207</v>
      </c>
      <c r="E366" s="531" t="s">
        <v>249</v>
      </c>
      <c r="F366" s="531" t="s">
        <v>238</v>
      </c>
      <c r="G366" s="12">
        <v>0.40343942129629634</v>
      </c>
      <c r="H366" s="4">
        <v>933</v>
      </c>
      <c r="I366" s="531" t="s">
        <v>215</v>
      </c>
      <c r="J366" s="4">
        <v>110</v>
      </c>
      <c r="K366" s="531" t="s">
        <v>216</v>
      </c>
      <c r="L366" s="531" t="s">
        <v>116</v>
      </c>
      <c r="M366" s="531" t="s">
        <v>217</v>
      </c>
      <c r="N366" s="531" t="s">
        <v>154</v>
      </c>
      <c r="O366" s="531" t="s">
        <v>218</v>
      </c>
      <c r="P366" s="531" t="s">
        <v>17</v>
      </c>
      <c r="AM366" s="38">
        <v>44089</v>
      </c>
      <c r="AN366" s="531" t="s">
        <v>463</v>
      </c>
      <c r="AP366">
        <v>2697</v>
      </c>
      <c r="AQ366">
        <v>935</v>
      </c>
    </row>
    <row r="367" hidden="true" x14ac:dyDescent="0.25">
      <c r="A367" s="531" t="s">
        <v>206</v>
      </c>
      <c r="B367" s="10">
        <v>44052</v>
      </c>
      <c r="C367" s="11">
        <v>2</v>
      </c>
      <c r="D367" s="531" t="s">
        <v>207</v>
      </c>
      <c r="E367" s="531" t="s">
        <v>249</v>
      </c>
      <c r="F367" s="531" t="s">
        <v>238</v>
      </c>
      <c r="G367" s="12">
        <v>0.40343942129629634</v>
      </c>
      <c r="H367" s="4">
        <v>933</v>
      </c>
      <c r="I367" s="531" t="s">
        <v>215</v>
      </c>
      <c r="J367" s="4">
        <v>111</v>
      </c>
      <c r="K367" s="531" t="s">
        <v>216</v>
      </c>
      <c r="L367" s="531" t="s">
        <v>116</v>
      </c>
      <c r="M367" s="531" t="s">
        <v>217</v>
      </c>
      <c r="N367" s="531" t="s">
        <v>154</v>
      </c>
      <c r="O367" s="531" t="s">
        <v>218</v>
      </c>
      <c r="P367" s="531" t="s">
        <v>17</v>
      </c>
      <c r="AM367" s="38">
        <v>44089</v>
      </c>
      <c r="AN367" s="531" t="s">
        <v>463</v>
      </c>
      <c r="AP367">
        <v>2737</v>
      </c>
      <c r="AQ367">
        <v>1080</v>
      </c>
    </row>
    <row r="368" hidden="true" x14ac:dyDescent="0.25">
      <c r="A368" s="531" t="s">
        <v>206</v>
      </c>
      <c r="B368" s="10">
        <v>44052</v>
      </c>
      <c r="C368" s="11">
        <v>2</v>
      </c>
      <c r="D368" s="531" t="s">
        <v>207</v>
      </c>
      <c r="E368" s="531" t="s">
        <v>249</v>
      </c>
      <c r="F368" s="531" t="s">
        <v>238</v>
      </c>
      <c r="G368" s="12">
        <v>0.40344120370370368</v>
      </c>
      <c r="H368" s="4">
        <v>934</v>
      </c>
      <c r="I368" s="531" t="s">
        <v>215</v>
      </c>
      <c r="J368" s="4">
        <v>112</v>
      </c>
      <c r="K368" s="531" t="s">
        <v>216</v>
      </c>
      <c r="L368" s="531" t="s">
        <v>116</v>
      </c>
      <c r="M368" s="531" t="s">
        <v>217</v>
      </c>
      <c r="N368" s="531" t="s">
        <v>154</v>
      </c>
      <c r="O368" s="531" t="s">
        <v>218</v>
      </c>
      <c r="P368" s="531" t="s">
        <v>17</v>
      </c>
      <c r="AM368" s="38">
        <v>44089</v>
      </c>
      <c r="AN368" s="531" t="s">
        <v>463</v>
      </c>
      <c r="AP368">
        <v>2802</v>
      </c>
      <c r="AQ368">
        <v>865</v>
      </c>
    </row>
    <row r="369" hidden="true" x14ac:dyDescent="0.25">
      <c r="A369" s="531" t="s">
        <v>206</v>
      </c>
      <c r="B369" s="10">
        <v>44052</v>
      </c>
      <c r="C369" s="11">
        <v>2</v>
      </c>
      <c r="D369" s="531" t="s">
        <v>207</v>
      </c>
      <c r="E369" s="531" t="s">
        <v>249</v>
      </c>
      <c r="F369" s="531" t="s">
        <v>238</v>
      </c>
      <c r="G369" s="12">
        <v>0.40344120370370368</v>
      </c>
      <c r="H369" s="4">
        <v>934</v>
      </c>
      <c r="I369" s="531" t="s">
        <v>215</v>
      </c>
      <c r="J369" s="4">
        <v>113</v>
      </c>
      <c r="K369" s="531" t="s">
        <v>216</v>
      </c>
      <c r="L369" s="531" t="s">
        <v>116</v>
      </c>
      <c r="M369" s="531" t="s">
        <v>217</v>
      </c>
      <c r="N369" s="531" t="s">
        <v>154</v>
      </c>
      <c r="O369" s="531" t="s">
        <v>218</v>
      </c>
      <c r="P369" s="531" t="s">
        <v>17</v>
      </c>
      <c r="AM369" s="38">
        <v>44089</v>
      </c>
      <c r="AN369" s="531" t="s">
        <v>463</v>
      </c>
      <c r="AP369">
        <v>2747</v>
      </c>
      <c r="AQ369">
        <v>1012</v>
      </c>
    </row>
    <row r="370" hidden="true" x14ac:dyDescent="0.25">
      <c r="A370" s="531" t="s">
        <v>206</v>
      </c>
      <c r="B370" s="10">
        <v>44052</v>
      </c>
      <c r="C370" s="11">
        <v>2</v>
      </c>
      <c r="D370" s="531" t="s">
        <v>207</v>
      </c>
      <c r="E370" s="531" t="s">
        <v>249</v>
      </c>
      <c r="F370" s="531" t="s">
        <v>238</v>
      </c>
      <c r="G370" s="12">
        <v>0.40344120370370368</v>
      </c>
      <c r="H370" s="4">
        <v>934</v>
      </c>
      <c r="I370" s="531" t="s">
        <v>215</v>
      </c>
      <c r="J370" s="4">
        <v>114</v>
      </c>
      <c r="K370" s="531" t="s">
        <v>216</v>
      </c>
      <c r="L370" s="531" t="s">
        <v>195</v>
      </c>
      <c r="N370" s="531" t="s">
        <v>154</v>
      </c>
      <c r="O370" s="531" t="s">
        <v>217</v>
      </c>
      <c r="P370" s="531" t="s">
        <v>17</v>
      </c>
      <c r="AM370" s="38">
        <v>44089</v>
      </c>
      <c r="AN370" s="531" t="s">
        <v>470</v>
      </c>
      <c r="AP370">
        <v>2812</v>
      </c>
      <c r="AQ370">
        <v>980</v>
      </c>
    </row>
    <row r="371" hidden="true" x14ac:dyDescent="0.25">
      <c r="A371" s="531" t="s">
        <v>206</v>
      </c>
      <c r="B371" s="10">
        <v>44052</v>
      </c>
      <c r="C371" s="11">
        <v>2</v>
      </c>
      <c r="D371" s="531" t="s">
        <v>207</v>
      </c>
      <c r="E371" s="531" t="s">
        <v>249</v>
      </c>
      <c r="F371" s="531" t="s">
        <v>238</v>
      </c>
      <c r="G371" s="12">
        <v>0.40344120370370368</v>
      </c>
      <c r="H371" s="4">
        <v>934</v>
      </c>
      <c r="I371" s="531" t="s">
        <v>215</v>
      </c>
      <c r="J371" s="4">
        <v>115</v>
      </c>
      <c r="K371" s="531" t="s">
        <v>216</v>
      </c>
      <c r="L371" s="531" t="s">
        <v>116</v>
      </c>
      <c r="M371" s="531" t="s">
        <v>217</v>
      </c>
      <c r="N371" s="531" t="s">
        <v>154</v>
      </c>
      <c r="O371" s="531" t="s">
        <v>218</v>
      </c>
      <c r="P371" s="531" t="s">
        <v>17</v>
      </c>
      <c r="AM371" s="38">
        <v>44089</v>
      </c>
      <c r="AN371" s="531" t="s">
        <v>463</v>
      </c>
      <c r="AP371">
        <v>2865</v>
      </c>
      <c r="AQ371">
        <v>1080</v>
      </c>
    </row>
    <row r="372" hidden="true" x14ac:dyDescent="0.25">
      <c r="A372" s="531" t="s">
        <v>206</v>
      </c>
      <c r="B372" s="10">
        <v>44052</v>
      </c>
      <c r="C372" s="11">
        <v>2</v>
      </c>
      <c r="D372" s="531" t="s">
        <v>207</v>
      </c>
      <c r="E372" s="531" t="s">
        <v>249</v>
      </c>
      <c r="F372" s="531" t="s">
        <v>238</v>
      </c>
      <c r="G372" s="12">
        <v>0.40344120370370368</v>
      </c>
      <c r="H372" s="4">
        <v>934</v>
      </c>
      <c r="I372" s="531" t="s">
        <v>215</v>
      </c>
      <c r="J372" s="4">
        <v>116</v>
      </c>
      <c r="K372" s="531" t="s">
        <v>216</v>
      </c>
      <c r="L372" s="531" t="s">
        <v>195</v>
      </c>
      <c r="N372" s="531" t="s">
        <v>154</v>
      </c>
      <c r="O372" s="531" t="s">
        <v>217</v>
      </c>
      <c r="P372" s="531" t="s">
        <v>17</v>
      </c>
      <c r="AM372" s="38">
        <v>44089</v>
      </c>
      <c r="AN372" s="531" t="s">
        <v>470</v>
      </c>
      <c r="AP372">
        <v>2830</v>
      </c>
      <c r="AQ372">
        <v>1222</v>
      </c>
    </row>
    <row r="373" hidden="true" x14ac:dyDescent="0.25">
      <c r="A373" s="531" t="s">
        <v>206</v>
      </c>
      <c r="B373" s="10">
        <v>44052</v>
      </c>
      <c r="C373" s="11">
        <v>2</v>
      </c>
      <c r="D373" s="531" t="s">
        <v>207</v>
      </c>
      <c r="E373" s="531" t="s">
        <v>249</v>
      </c>
      <c r="F373" s="531" t="s">
        <v>238</v>
      </c>
      <c r="G373" s="12">
        <v>0.40344120370370368</v>
      </c>
      <c r="H373" s="4">
        <v>934</v>
      </c>
      <c r="I373" s="531" t="s">
        <v>215</v>
      </c>
      <c r="J373" s="4">
        <v>117</v>
      </c>
      <c r="K373" s="531" t="s">
        <v>216</v>
      </c>
      <c r="L373" s="531" t="s">
        <v>116</v>
      </c>
      <c r="M373" s="531" t="s">
        <v>217</v>
      </c>
      <c r="N373" s="531" t="s">
        <v>154</v>
      </c>
      <c r="O373" s="531" t="s">
        <v>218</v>
      </c>
      <c r="P373" s="531" t="s">
        <v>17</v>
      </c>
      <c r="AM373" s="38">
        <v>44089</v>
      </c>
      <c r="AN373" s="531" t="s">
        <v>463</v>
      </c>
      <c r="AP373">
        <v>2822</v>
      </c>
      <c r="AQ373">
        <v>1267</v>
      </c>
    </row>
    <row r="374" hidden="true" x14ac:dyDescent="0.25">
      <c r="A374" s="531" t="s">
        <v>206</v>
      </c>
      <c r="B374" s="10">
        <v>44052</v>
      </c>
      <c r="C374" s="11">
        <v>2</v>
      </c>
      <c r="D374" s="531" t="s">
        <v>207</v>
      </c>
      <c r="E374" s="531" t="s">
        <v>249</v>
      </c>
      <c r="F374" s="531" t="s">
        <v>238</v>
      </c>
      <c r="G374" s="12">
        <v>0.40344653935185182</v>
      </c>
      <c r="H374" s="4">
        <v>937</v>
      </c>
      <c r="I374" s="531" t="s">
        <v>215</v>
      </c>
      <c r="J374" s="4">
        <v>118</v>
      </c>
      <c r="K374" s="531" t="s">
        <v>216</v>
      </c>
      <c r="L374" s="531" t="s">
        <v>116</v>
      </c>
      <c r="M374" s="531" t="s">
        <v>217</v>
      </c>
      <c r="N374" s="531" t="s">
        <v>154</v>
      </c>
      <c r="O374" s="531" t="s">
        <v>218</v>
      </c>
      <c r="P374" s="531" t="s">
        <v>17</v>
      </c>
      <c r="AM374" s="38">
        <v>44089</v>
      </c>
      <c r="AN374" s="531" t="s">
        <v>463</v>
      </c>
      <c r="AP374">
        <v>2615</v>
      </c>
      <c r="AQ374">
        <v>1030</v>
      </c>
    </row>
    <row r="375" hidden="true" x14ac:dyDescent="0.25">
      <c r="A375" s="531" t="s">
        <v>206</v>
      </c>
      <c r="B375" s="10">
        <v>44052</v>
      </c>
      <c r="C375" s="11">
        <v>2</v>
      </c>
      <c r="D375" s="531" t="s">
        <v>207</v>
      </c>
      <c r="E375" s="531" t="s">
        <v>249</v>
      </c>
      <c r="F375" s="531" t="s">
        <v>238</v>
      </c>
      <c r="G375" s="12">
        <v>0.40344653935185182</v>
      </c>
      <c r="H375" s="4">
        <v>937</v>
      </c>
      <c r="I375" s="531" t="s">
        <v>215</v>
      </c>
      <c r="J375" s="4">
        <v>119</v>
      </c>
      <c r="K375" s="531" t="s">
        <v>216</v>
      </c>
      <c r="L375" s="531" t="s">
        <v>116</v>
      </c>
      <c r="M375" s="531" t="s">
        <v>217</v>
      </c>
      <c r="N375" s="531" t="s">
        <v>154</v>
      </c>
      <c r="O375" s="531" t="s">
        <v>218</v>
      </c>
      <c r="P375" s="531" t="s">
        <v>17</v>
      </c>
      <c r="AM375" s="38">
        <v>44089</v>
      </c>
      <c r="AN375" s="531" t="s">
        <v>463</v>
      </c>
      <c r="AP375">
        <v>2605</v>
      </c>
      <c r="AQ375">
        <v>1077</v>
      </c>
    </row>
    <row r="376" hidden="true" x14ac:dyDescent="0.25">
      <c r="A376" s="531" t="s">
        <v>206</v>
      </c>
      <c r="B376" s="10">
        <v>44052</v>
      </c>
      <c r="C376" s="11">
        <v>2</v>
      </c>
      <c r="D376" s="531" t="s">
        <v>207</v>
      </c>
      <c r="E376" s="531" t="s">
        <v>249</v>
      </c>
      <c r="F376" s="531" t="s">
        <v>238</v>
      </c>
      <c r="G376" s="12">
        <v>0.40347319444444446</v>
      </c>
      <c r="H376" s="4">
        <v>952</v>
      </c>
      <c r="I376" s="531" t="s">
        <v>215</v>
      </c>
      <c r="J376" s="4">
        <v>120</v>
      </c>
      <c r="K376" s="531" t="s">
        <v>216</v>
      </c>
      <c r="L376" s="531" t="s">
        <v>104</v>
      </c>
      <c r="M376" s="531" t="s">
        <v>218</v>
      </c>
      <c r="N376" s="531" t="s">
        <v>158</v>
      </c>
      <c r="O376" s="531" t="s">
        <v>218</v>
      </c>
      <c r="P376" s="531" t="s">
        <v>17</v>
      </c>
      <c r="AH376" s="531" t="s">
        <v>469</v>
      </c>
      <c r="AM376" s="38">
        <v>44089</v>
      </c>
      <c r="AN376" s="531" t="s">
        <v>463</v>
      </c>
      <c r="AP376">
        <v>1445</v>
      </c>
      <c r="AQ376">
        <v>932</v>
      </c>
    </row>
    <row r="377" hidden="true" x14ac:dyDescent="0.25">
      <c r="A377" s="531" t="s">
        <v>206</v>
      </c>
      <c r="B377" s="10">
        <v>44052</v>
      </c>
      <c r="C377" s="11">
        <v>2</v>
      </c>
      <c r="D377" s="531" t="s">
        <v>207</v>
      </c>
      <c r="E377" s="531" t="s">
        <v>249</v>
      </c>
      <c r="F377" s="531" t="s">
        <v>238</v>
      </c>
      <c r="G377" s="12">
        <v>0.4034962962962963</v>
      </c>
      <c r="H377" s="4">
        <v>965</v>
      </c>
      <c r="I377" s="531" t="s">
        <v>215</v>
      </c>
      <c r="J377" s="4">
        <v>121</v>
      </c>
      <c r="K377" s="531" t="s">
        <v>216</v>
      </c>
      <c r="L377" s="531" t="s">
        <v>104</v>
      </c>
      <c r="M377" s="531" t="s">
        <v>218</v>
      </c>
      <c r="N377" s="531" t="s">
        <v>158</v>
      </c>
      <c r="O377" s="531" t="s">
        <v>218</v>
      </c>
      <c r="P377" s="531" t="s">
        <v>17</v>
      </c>
      <c r="AH377" s="531" t="s">
        <v>469</v>
      </c>
      <c r="AM377" s="38">
        <v>44089</v>
      </c>
      <c r="AN377" s="531" t="s">
        <v>463</v>
      </c>
      <c r="AP377">
        <v>72</v>
      </c>
      <c r="AQ377">
        <v>900</v>
      </c>
    </row>
    <row r="378" hidden="true" x14ac:dyDescent="0.25">
      <c r="A378" s="531" t="s">
        <v>206</v>
      </c>
      <c r="B378" s="10">
        <v>44052</v>
      </c>
      <c r="C378" s="11">
        <v>2</v>
      </c>
      <c r="D378" s="531" t="s">
        <v>207</v>
      </c>
      <c r="E378" s="531" t="s">
        <v>249</v>
      </c>
      <c r="F378" s="531" t="s">
        <v>238</v>
      </c>
      <c r="G378" s="12">
        <v>0.4034962962962963</v>
      </c>
      <c r="H378" s="4">
        <v>965</v>
      </c>
      <c r="I378" s="531" t="s">
        <v>215</v>
      </c>
      <c r="J378" s="4">
        <v>122</v>
      </c>
      <c r="K378" s="531" t="s">
        <v>216</v>
      </c>
      <c r="L378" s="531" t="s">
        <v>116</v>
      </c>
      <c r="M378" s="531" t="s">
        <v>217</v>
      </c>
      <c r="N378" s="531" t="s">
        <v>154</v>
      </c>
      <c r="O378" s="531" t="s">
        <v>218</v>
      </c>
      <c r="P378" s="531" t="s">
        <v>17</v>
      </c>
      <c r="AM378" s="38">
        <v>44089</v>
      </c>
      <c r="AN378" s="531" t="s">
        <v>463</v>
      </c>
      <c r="AP378">
        <v>22</v>
      </c>
      <c r="AQ378">
        <v>977</v>
      </c>
    </row>
    <row r="379" hidden="true" x14ac:dyDescent="0.25">
      <c r="A379" s="531" t="s">
        <v>206</v>
      </c>
      <c r="B379" s="10">
        <v>44052</v>
      </c>
      <c r="C379" s="11">
        <v>2</v>
      </c>
      <c r="D379" s="531" t="s">
        <v>207</v>
      </c>
      <c r="E379" s="531" t="s">
        <v>249</v>
      </c>
      <c r="F379" s="531" t="s">
        <v>238</v>
      </c>
      <c r="G379" s="12">
        <v>0.40350695601851849</v>
      </c>
      <c r="H379" s="4">
        <v>971</v>
      </c>
      <c r="I379" s="531" t="s">
        <v>215</v>
      </c>
      <c r="J379" s="4">
        <v>123</v>
      </c>
      <c r="K379" s="531" t="s">
        <v>216</v>
      </c>
      <c r="L379" s="531" t="s">
        <v>116</v>
      </c>
      <c r="M379" s="531" t="s">
        <v>217</v>
      </c>
      <c r="N379" s="531" t="s">
        <v>154</v>
      </c>
      <c r="O379" s="531" t="s">
        <v>218</v>
      </c>
      <c r="P379" s="531" t="s">
        <v>17</v>
      </c>
      <c r="AM379" s="38">
        <v>44089</v>
      </c>
      <c r="AN379" s="531" t="s">
        <v>463</v>
      </c>
      <c r="AP379">
        <v>1380</v>
      </c>
      <c r="AQ379">
        <v>1060</v>
      </c>
    </row>
    <row r="380" hidden="true" x14ac:dyDescent="0.25">
      <c r="A380" s="531" t="s">
        <v>206</v>
      </c>
      <c r="B380" s="10">
        <v>44052</v>
      </c>
      <c r="C380" s="11">
        <v>2</v>
      </c>
      <c r="D380" s="531" t="s">
        <v>207</v>
      </c>
      <c r="E380" s="531" t="s">
        <v>249</v>
      </c>
      <c r="F380" s="531" t="s">
        <v>238</v>
      </c>
      <c r="G380" s="12">
        <v>0.40350873842592594</v>
      </c>
      <c r="H380" s="4">
        <v>972</v>
      </c>
      <c r="I380" s="531" t="s">
        <v>215</v>
      </c>
      <c r="J380" s="4">
        <v>124</v>
      </c>
      <c r="K380" s="531" t="s">
        <v>216</v>
      </c>
      <c r="L380" s="531" t="s">
        <v>116</v>
      </c>
      <c r="M380" s="531" t="s">
        <v>217</v>
      </c>
      <c r="N380" s="531" t="s">
        <v>154</v>
      </c>
      <c r="O380" s="531" t="s">
        <v>218</v>
      </c>
      <c r="P380" s="531" t="s">
        <v>17</v>
      </c>
      <c r="AM380" s="38">
        <v>44089</v>
      </c>
      <c r="AN380" s="531" t="s">
        <v>463</v>
      </c>
      <c r="AP380">
        <v>1420</v>
      </c>
      <c r="AQ380">
        <v>820</v>
      </c>
    </row>
    <row r="381" hidden="true" x14ac:dyDescent="0.25">
      <c r="A381" s="531" t="s">
        <v>206</v>
      </c>
      <c r="B381" s="10">
        <v>44052</v>
      </c>
      <c r="C381" s="11">
        <v>2</v>
      </c>
      <c r="D381" s="531" t="s">
        <v>207</v>
      </c>
      <c r="E381" s="531" t="s">
        <v>249</v>
      </c>
      <c r="F381" s="531" t="s">
        <v>238</v>
      </c>
      <c r="G381" s="12">
        <v>0.40350873842592594</v>
      </c>
      <c r="H381" s="4">
        <v>972</v>
      </c>
      <c r="I381" s="531" t="s">
        <v>215</v>
      </c>
      <c r="J381" s="4">
        <v>125</v>
      </c>
      <c r="K381" s="531" t="s">
        <v>216</v>
      </c>
      <c r="L381" s="531" t="s">
        <v>116</v>
      </c>
      <c r="M381" s="531" t="s">
        <v>217</v>
      </c>
      <c r="N381" s="531" t="s">
        <v>154</v>
      </c>
      <c r="O381" s="531" t="s">
        <v>218</v>
      </c>
      <c r="P381" s="531" t="s">
        <v>17</v>
      </c>
      <c r="AM381" s="38">
        <v>44089</v>
      </c>
      <c r="AN381" s="531" t="s">
        <v>463</v>
      </c>
      <c r="AP381">
        <v>1460</v>
      </c>
      <c r="AQ381">
        <v>832</v>
      </c>
    </row>
    <row r="382" hidden="true" x14ac:dyDescent="0.25">
      <c r="A382" s="531" t="s">
        <v>206</v>
      </c>
      <c r="B382" s="10">
        <v>44052</v>
      </c>
      <c r="C382" s="11">
        <v>2</v>
      </c>
      <c r="D382" s="531" t="s">
        <v>207</v>
      </c>
      <c r="E382" s="531" t="s">
        <v>249</v>
      </c>
      <c r="F382" s="531" t="s">
        <v>238</v>
      </c>
      <c r="G382" s="12">
        <v>0.40350873842592594</v>
      </c>
      <c r="H382" s="4">
        <v>972</v>
      </c>
      <c r="I382" s="531" t="s">
        <v>215</v>
      </c>
      <c r="J382" s="4">
        <v>126</v>
      </c>
      <c r="K382" s="531" t="s">
        <v>216</v>
      </c>
      <c r="L382" s="531" t="s">
        <v>116</v>
      </c>
      <c r="M382" s="531" t="s">
        <v>217</v>
      </c>
      <c r="N382" s="531" t="s">
        <v>154</v>
      </c>
      <c r="O382" s="531" t="s">
        <v>218</v>
      </c>
      <c r="P382" s="531" t="s">
        <v>17</v>
      </c>
      <c r="AM382" s="38">
        <v>44089</v>
      </c>
      <c r="AN382" s="531" t="s">
        <v>463</v>
      </c>
      <c r="AP382">
        <v>1360</v>
      </c>
      <c r="AQ382">
        <v>862</v>
      </c>
    </row>
    <row r="383" hidden="true" x14ac:dyDescent="0.25">
      <c r="A383" s="531" t="s">
        <v>206</v>
      </c>
      <c r="B383" s="10">
        <v>44052</v>
      </c>
      <c r="C383" s="11">
        <v>2</v>
      </c>
      <c r="D383" s="531" t="s">
        <v>207</v>
      </c>
      <c r="E383" s="531" t="s">
        <v>249</v>
      </c>
      <c r="F383" s="531" t="s">
        <v>238</v>
      </c>
      <c r="G383" s="12">
        <v>0.40350873842592594</v>
      </c>
      <c r="H383" s="4">
        <v>972</v>
      </c>
      <c r="I383" s="531" t="s">
        <v>215</v>
      </c>
      <c r="J383" s="4">
        <v>127</v>
      </c>
      <c r="K383" s="531" t="s">
        <v>216</v>
      </c>
      <c r="L383" s="531" t="s">
        <v>116</v>
      </c>
      <c r="M383" s="531" t="s">
        <v>217</v>
      </c>
      <c r="N383" s="531" t="s">
        <v>154</v>
      </c>
      <c r="O383" s="531" t="s">
        <v>218</v>
      </c>
      <c r="P383" s="531" t="s">
        <v>17</v>
      </c>
      <c r="AM383" s="38">
        <v>44089</v>
      </c>
      <c r="AN383" s="531" t="s">
        <v>463</v>
      </c>
      <c r="AP383">
        <v>1390</v>
      </c>
      <c r="AQ383">
        <v>922</v>
      </c>
    </row>
    <row r="384" hidden="true" x14ac:dyDescent="0.25">
      <c r="A384" s="531" t="s">
        <v>206</v>
      </c>
      <c r="B384" s="10">
        <v>44052</v>
      </c>
      <c r="C384" s="11">
        <v>2</v>
      </c>
      <c r="D384" s="531" t="s">
        <v>207</v>
      </c>
      <c r="E384" s="531" t="s">
        <v>249</v>
      </c>
      <c r="F384" s="531" t="s">
        <v>238</v>
      </c>
      <c r="G384" s="12">
        <v>0.40350873842592594</v>
      </c>
      <c r="H384" s="4">
        <v>972</v>
      </c>
      <c r="I384" s="531" t="s">
        <v>215</v>
      </c>
      <c r="J384" s="4">
        <v>128</v>
      </c>
      <c r="K384" s="531" t="s">
        <v>216</v>
      </c>
      <c r="L384" s="531" t="s">
        <v>116</v>
      </c>
      <c r="M384" s="531" t="s">
        <v>217</v>
      </c>
      <c r="N384" s="531" t="s">
        <v>154</v>
      </c>
      <c r="O384" s="531" t="s">
        <v>218</v>
      </c>
      <c r="P384" s="531" t="s">
        <v>17</v>
      </c>
      <c r="AM384" s="38">
        <v>44089</v>
      </c>
      <c r="AN384" s="531" t="s">
        <v>463</v>
      </c>
      <c r="AP384">
        <v>1415</v>
      </c>
      <c r="AQ384">
        <v>897</v>
      </c>
    </row>
    <row r="385" hidden="true" x14ac:dyDescent="0.25">
      <c r="A385" s="531" t="s">
        <v>206</v>
      </c>
      <c r="B385" s="10">
        <v>44052</v>
      </c>
      <c r="C385" s="11">
        <v>2</v>
      </c>
      <c r="D385" s="531" t="s">
        <v>207</v>
      </c>
      <c r="E385" s="531" t="s">
        <v>249</v>
      </c>
      <c r="F385" s="531" t="s">
        <v>238</v>
      </c>
      <c r="G385" s="12">
        <v>0.40350873842592594</v>
      </c>
      <c r="H385" s="4">
        <v>972</v>
      </c>
      <c r="I385" s="531" t="s">
        <v>215</v>
      </c>
      <c r="J385" s="4">
        <v>129</v>
      </c>
      <c r="K385" s="531" t="s">
        <v>216</v>
      </c>
      <c r="L385" s="531" t="s">
        <v>116</v>
      </c>
      <c r="M385" s="531" t="s">
        <v>217</v>
      </c>
      <c r="N385" s="531" t="s">
        <v>154</v>
      </c>
      <c r="O385" s="531" t="s">
        <v>218</v>
      </c>
      <c r="P385" s="531" t="s">
        <v>17</v>
      </c>
      <c r="AM385" s="38">
        <v>44089</v>
      </c>
      <c r="AN385" s="531" t="s">
        <v>463</v>
      </c>
      <c r="AP385">
        <v>1452</v>
      </c>
      <c r="AQ385">
        <v>972</v>
      </c>
    </row>
    <row r="386" hidden="true" x14ac:dyDescent="0.25">
      <c r="A386" s="531" t="s">
        <v>206</v>
      </c>
      <c r="B386" s="10">
        <v>44052</v>
      </c>
      <c r="C386" s="11">
        <v>2</v>
      </c>
      <c r="D386" s="531" t="s">
        <v>207</v>
      </c>
      <c r="E386" s="531" t="s">
        <v>249</v>
      </c>
      <c r="F386" s="531" t="s">
        <v>238</v>
      </c>
      <c r="G386" s="12">
        <v>0.40350873842592594</v>
      </c>
      <c r="H386" s="4">
        <v>972</v>
      </c>
      <c r="I386" s="531" t="s">
        <v>215</v>
      </c>
      <c r="J386" s="4">
        <v>130</v>
      </c>
      <c r="K386" s="531" t="s">
        <v>216</v>
      </c>
      <c r="L386" s="531" t="s">
        <v>116</v>
      </c>
      <c r="M386" s="531" t="s">
        <v>217</v>
      </c>
      <c r="N386" s="531" t="s">
        <v>154</v>
      </c>
      <c r="O386" s="531" t="s">
        <v>218</v>
      </c>
      <c r="P386" s="531" t="s">
        <v>17</v>
      </c>
      <c r="AM386" s="38">
        <v>44089</v>
      </c>
      <c r="AN386" s="531" t="s">
        <v>463</v>
      </c>
      <c r="AP386">
        <v>1442</v>
      </c>
      <c r="AQ386">
        <v>1002</v>
      </c>
    </row>
    <row r="387" hidden="true" x14ac:dyDescent="0.25">
      <c r="A387" s="531" t="s">
        <v>206</v>
      </c>
      <c r="B387" s="10">
        <v>44052</v>
      </c>
      <c r="C387" s="11">
        <v>2</v>
      </c>
      <c r="D387" s="531" t="s">
        <v>207</v>
      </c>
      <c r="E387" s="531" t="s">
        <v>249</v>
      </c>
      <c r="F387" s="531" t="s">
        <v>238</v>
      </c>
      <c r="G387" s="12">
        <v>0.40350873842592594</v>
      </c>
      <c r="H387" s="4">
        <v>972</v>
      </c>
      <c r="I387" s="531" t="s">
        <v>215</v>
      </c>
      <c r="J387" s="4">
        <v>131</v>
      </c>
      <c r="K387" s="531" t="s">
        <v>216</v>
      </c>
      <c r="L387" s="531" t="s">
        <v>116</v>
      </c>
      <c r="M387" s="531" t="s">
        <v>217</v>
      </c>
      <c r="N387" s="531" t="s">
        <v>154</v>
      </c>
      <c r="O387" s="531" t="s">
        <v>218</v>
      </c>
      <c r="P387" s="531" t="s">
        <v>17</v>
      </c>
      <c r="AM387" s="38">
        <v>44089</v>
      </c>
      <c r="AN387" s="531" t="s">
        <v>463</v>
      </c>
      <c r="AP387">
        <v>1437</v>
      </c>
      <c r="AQ387">
        <v>1112</v>
      </c>
    </row>
    <row r="388" hidden="true" x14ac:dyDescent="0.25">
      <c r="A388" s="531" t="s">
        <v>206</v>
      </c>
      <c r="B388" s="10">
        <v>44052</v>
      </c>
      <c r="C388" s="11">
        <v>2</v>
      </c>
      <c r="D388" s="531" t="s">
        <v>207</v>
      </c>
      <c r="E388" s="531" t="s">
        <v>249</v>
      </c>
      <c r="F388" s="531" t="s">
        <v>238</v>
      </c>
      <c r="G388" s="12">
        <v>0.40350873842592594</v>
      </c>
      <c r="H388" s="4">
        <v>972</v>
      </c>
      <c r="I388" s="531" t="s">
        <v>215</v>
      </c>
      <c r="J388" s="4">
        <v>132</v>
      </c>
      <c r="K388" s="531" t="s">
        <v>216</v>
      </c>
      <c r="L388" s="531" t="s">
        <v>116</v>
      </c>
      <c r="M388" s="531" t="s">
        <v>217</v>
      </c>
      <c r="N388" s="531" t="s">
        <v>154</v>
      </c>
      <c r="O388" s="531" t="s">
        <v>218</v>
      </c>
      <c r="P388" s="531" t="s">
        <v>17</v>
      </c>
      <c r="AM388" s="38">
        <v>44089</v>
      </c>
      <c r="AN388" s="531" t="s">
        <v>463</v>
      </c>
      <c r="AP388">
        <v>1387</v>
      </c>
      <c r="AQ388">
        <v>1155</v>
      </c>
    </row>
    <row r="389" hidden="true" x14ac:dyDescent="0.25">
      <c r="A389" s="531" t="s">
        <v>206</v>
      </c>
      <c r="B389" s="10">
        <v>44052</v>
      </c>
      <c r="C389" s="11">
        <v>2</v>
      </c>
      <c r="D389" s="531" t="s">
        <v>207</v>
      </c>
      <c r="E389" s="531" t="s">
        <v>249</v>
      </c>
      <c r="F389" s="531" t="s">
        <v>238</v>
      </c>
      <c r="G389" s="12">
        <v>0.40350873842592594</v>
      </c>
      <c r="H389" s="4">
        <v>972</v>
      </c>
      <c r="I389" s="531" t="s">
        <v>215</v>
      </c>
      <c r="J389" s="4">
        <v>133</v>
      </c>
      <c r="K389" s="531" t="s">
        <v>216</v>
      </c>
      <c r="L389" s="531" t="s">
        <v>116</v>
      </c>
      <c r="M389" s="531" t="s">
        <v>217</v>
      </c>
      <c r="N389" s="531" t="s">
        <v>154</v>
      </c>
      <c r="O389" s="531" t="s">
        <v>218</v>
      </c>
      <c r="P389" s="531" t="s">
        <v>17</v>
      </c>
      <c r="AM389" s="38">
        <v>44089</v>
      </c>
      <c r="AN389" s="531" t="s">
        <v>463</v>
      </c>
      <c r="AP389">
        <v>1352</v>
      </c>
      <c r="AQ389">
        <v>1170</v>
      </c>
    </row>
    <row r="390" hidden="true" x14ac:dyDescent="0.25">
      <c r="A390" s="531" t="s">
        <v>206</v>
      </c>
      <c r="B390" s="10">
        <v>44052</v>
      </c>
      <c r="C390" s="11">
        <v>2</v>
      </c>
      <c r="D390" s="531" t="s">
        <v>207</v>
      </c>
      <c r="E390" s="531" t="s">
        <v>249</v>
      </c>
      <c r="F390" s="531" t="s">
        <v>212</v>
      </c>
      <c r="G390" s="12">
        <v>0.40356068380837545</v>
      </c>
      <c r="H390" s="4">
        <v>1001</v>
      </c>
      <c r="I390" s="531" t="s">
        <v>213</v>
      </c>
      <c r="J390" s="531" t="s">
        <v>253</v>
      </c>
      <c r="Q390" s="2">
        <v>1</v>
      </c>
      <c r="AM390" s="38">
        <v>44089</v>
      </c>
      <c r="AN390" s="531" t="s">
        <v>463</v>
      </c>
      <c r="AP390">
        <v>1</v>
      </c>
      <c r="AQ390">
        <v>1</v>
      </c>
    </row>
    <row r="391" hidden="true" x14ac:dyDescent="0.25">
      <c r="A391" s="531" t="s">
        <v>206</v>
      </c>
      <c r="B391" s="10">
        <v>44052</v>
      </c>
      <c r="C391" s="11">
        <v>2</v>
      </c>
      <c r="D391" s="531" t="s">
        <v>207</v>
      </c>
      <c r="E391" s="531" t="s">
        <v>249</v>
      </c>
      <c r="F391" s="531" t="s">
        <v>238</v>
      </c>
      <c r="G391" s="12">
        <v>0.40361892361111112</v>
      </c>
      <c r="H391" s="4">
        <v>1034</v>
      </c>
      <c r="I391" s="531" t="s">
        <v>215</v>
      </c>
      <c r="J391" s="4">
        <v>134</v>
      </c>
      <c r="K391" s="531" t="s">
        <v>216</v>
      </c>
      <c r="L391" s="531" t="s">
        <v>195</v>
      </c>
      <c r="N391" s="531" t="s">
        <v>153</v>
      </c>
      <c r="O391" s="531" t="s">
        <v>218</v>
      </c>
      <c r="P391" s="531" t="s">
        <v>17</v>
      </c>
      <c r="AM391" s="38">
        <v>44089</v>
      </c>
      <c r="AN391" s="531" t="s">
        <v>463</v>
      </c>
      <c r="AP391">
        <v>2767</v>
      </c>
      <c r="AQ391">
        <v>960</v>
      </c>
    </row>
    <row r="392" hidden="true" x14ac:dyDescent="0.25">
      <c r="A392" s="531" t="s">
        <v>206</v>
      </c>
      <c r="B392" s="10">
        <v>44052</v>
      </c>
      <c r="C392" s="11">
        <v>2</v>
      </c>
      <c r="D392" s="531" t="s">
        <v>207</v>
      </c>
      <c r="E392" s="531" t="s">
        <v>249</v>
      </c>
      <c r="F392" s="531" t="s">
        <v>238</v>
      </c>
      <c r="G392" s="12">
        <v>0.40362069444444443</v>
      </c>
      <c r="H392" s="4">
        <v>1035</v>
      </c>
      <c r="I392" s="531" t="s">
        <v>215</v>
      </c>
      <c r="J392" s="4">
        <v>135</v>
      </c>
      <c r="K392" s="531" t="s">
        <v>216</v>
      </c>
      <c r="L392" s="531" t="s">
        <v>116</v>
      </c>
      <c r="M392" s="531" t="s">
        <v>217</v>
      </c>
      <c r="N392" s="531" t="s">
        <v>154</v>
      </c>
      <c r="O392" s="531" t="s">
        <v>218</v>
      </c>
      <c r="P392" s="531" t="s">
        <v>17</v>
      </c>
      <c r="AM392" s="38">
        <v>44089</v>
      </c>
      <c r="AN392" s="531" t="s">
        <v>463</v>
      </c>
      <c r="AP392">
        <v>3145</v>
      </c>
      <c r="AQ392">
        <v>1175</v>
      </c>
    </row>
    <row r="393" x14ac:dyDescent="0.25">
      <c r="A393" s="531" t="s">
        <v>206</v>
      </c>
      <c r="B393" s="10">
        <v>44052</v>
      </c>
      <c r="C393" s="11">
        <v>2</v>
      </c>
      <c r="D393" s="531" t="s">
        <v>207</v>
      </c>
      <c r="E393" s="531" t="s">
        <v>249</v>
      </c>
      <c r="F393" s="531" t="s">
        <v>238</v>
      </c>
      <c r="G393" s="12">
        <v>0.40362957175925929</v>
      </c>
      <c r="H393" s="4">
        <v>1040</v>
      </c>
      <c r="I393" s="531" t="s">
        <v>215</v>
      </c>
      <c r="J393" s="4">
        <v>136</v>
      </c>
      <c r="K393" s="531" t="s">
        <v>219</v>
      </c>
      <c r="L393" s="531" t="s">
        <v>104</v>
      </c>
      <c r="M393" s="531" t="s">
        <v>218</v>
      </c>
      <c r="N393" s="531" t="s">
        <v>158</v>
      </c>
      <c r="O393" s="531" t="s">
        <v>218</v>
      </c>
      <c r="P393" s="531" t="s">
        <v>17</v>
      </c>
      <c r="R393" s="531" t="s">
        <v>144</v>
      </c>
      <c r="S393" s="33">
        <v>535</v>
      </c>
      <c r="T393" s="31">
        <v>1.8999999999999999</v>
      </c>
      <c r="AE393" s="531" t="s">
        <v>464</v>
      </c>
      <c r="AF393" s="531" t="s">
        <v>464</v>
      </c>
      <c r="AH393" s="531" t="s">
        <v>465</v>
      </c>
      <c r="AM393" s="38">
        <v>44089</v>
      </c>
      <c r="AN393" s="531" t="s">
        <v>463</v>
      </c>
      <c r="AP393">
        <v>2847</v>
      </c>
      <c r="AQ393">
        <v>1117</v>
      </c>
      <c r="AR393" s="531" t="s">
        <v>947</v>
      </c>
      <c r="AS393" s="531" t="s">
        <v>948</v>
      </c>
      <c r="AT393" s="531" t="s">
        <v>947</v>
      </c>
      <c r="AU393" s="531" t="s">
        <v>949</v>
      </c>
      <c r="AV393" s="531" t="s">
        <v>950</v>
      </c>
      <c r="AW393" s="531" t="s">
        <v>951</v>
      </c>
      <c r="AX393" s="531" t="s">
        <v>952</v>
      </c>
      <c r="AY393" s="531" t="s">
        <v>953</v>
      </c>
      <c r="AZ393" s="531" t="s">
        <v>952</v>
      </c>
      <c r="BA393" s="531" t="s">
        <v>954</v>
      </c>
      <c r="BB393" s="531" t="s">
        <v>955</v>
      </c>
      <c r="BC393" s="531" t="s">
        <v>956</v>
      </c>
      <c r="BD393" s="531" t="s">
        <v>957</v>
      </c>
      <c r="BE393" s="531" t="s">
        <v>958</v>
      </c>
      <c r="BF393" s="531" t="s">
        <v>959</v>
      </c>
    </row>
    <row r="394" hidden="true" x14ac:dyDescent="0.25">
      <c r="A394" s="531" t="s">
        <v>206</v>
      </c>
      <c r="B394" s="10">
        <v>44052</v>
      </c>
      <c r="C394" s="11">
        <v>2</v>
      </c>
      <c r="D394" s="531" t="s">
        <v>207</v>
      </c>
      <c r="E394" s="531" t="s">
        <v>249</v>
      </c>
      <c r="F394" s="531" t="s">
        <v>238</v>
      </c>
      <c r="G394" s="12">
        <v>0.40363135416666668</v>
      </c>
      <c r="H394" s="4">
        <v>1041</v>
      </c>
      <c r="I394" s="531" t="s">
        <v>215</v>
      </c>
      <c r="J394" s="4">
        <v>137</v>
      </c>
      <c r="K394" s="531" t="s">
        <v>216</v>
      </c>
      <c r="L394" s="531" t="s">
        <v>116</v>
      </c>
      <c r="M394" s="531" t="s">
        <v>217</v>
      </c>
      <c r="N394" s="531" t="s">
        <v>154</v>
      </c>
      <c r="O394" s="531" t="s">
        <v>218</v>
      </c>
      <c r="P394" s="531" t="s">
        <v>17</v>
      </c>
      <c r="AM394" s="38">
        <v>44089</v>
      </c>
      <c r="AN394" s="531" t="s">
        <v>463</v>
      </c>
      <c r="AP394">
        <v>2660</v>
      </c>
      <c r="AQ394">
        <v>1322</v>
      </c>
    </row>
    <row r="395" hidden="true" x14ac:dyDescent="0.25">
      <c r="A395" s="531" t="s">
        <v>206</v>
      </c>
      <c r="B395" s="10">
        <v>44052</v>
      </c>
      <c r="C395" s="11">
        <v>2</v>
      </c>
      <c r="D395" s="531" t="s">
        <v>207</v>
      </c>
      <c r="E395" s="531" t="s">
        <v>249</v>
      </c>
      <c r="F395" s="531" t="s">
        <v>238</v>
      </c>
      <c r="G395" s="12">
        <v>0.40363135416666668</v>
      </c>
      <c r="H395" s="4">
        <v>1041</v>
      </c>
      <c r="I395" s="531" t="s">
        <v>215</v>
      </c>
      <c r="J395" s="4">
        <v>138</v>
      </c>
      <c r="K395" s="531" t="s">
        <v>216</v>
      </c>
      <c r="L395" s="531" t="s">
        <v>116</v>
      </c>
      <c r="M395" s="531" t="s">
        <v>217</v>
      </c>
      <c r="N395" s="531" t="s">
        <v>154</v>
      </c>
      <c r="O395" s="531" t="s">
        <v>218</v>
      </c>
      <c r="P395" s="531" t="s">
        <v>17</v>
      </c>
      <c r="AM395" s="38">
        <v>44089</v>
      </c>
      <c r="AN395" s="531" t="s">
        <v>463</v>
      </c>
      <c r="AP395">
        <v>2542</v>
      </c>
      <c r="AQ395">
        <v>1317</v>
      </c>
    </row>
    <row r="396" hidden="true" x14ac:dyDescent="0.25">
      <c r="A396" s="531" t="s">
        <v>206</v>
      </c>
      <c r="B396" s="10">
        <v>44052</v>
      </c>
      <c r="C396" s="11">
        <v>2</v>
      </c>
      <c r="D396" s="531" t="s">
        <v>207</v>
      </c>
      <c r="E396" s="531" t="s">
        <v>249</v>
      </c>
      <c r="F396" s="531" t="s">
        <v>238</v>
      </c>
      <c r="G396" s="12">
        <v>0.40363135416666668</v>
      </c>
      <c r="H396" s="4">
        <v>1041</v>
      </c>
      <c r="I396" s="531" t="s">
        <v>215</v>
      </c>
      <c r="J396" s="4">
        <v>139</v>
      </c>
      <c r="K396" s="531" t="s">
        <v>216</v>
      </c>
      <c r="L396" s="531" t="s">
        <v>116</v>
      </c>
      <c r="M396" s="531" t="s">
        <v>217</v>
      </c>
      <c r="N396" s="531" t="s">
        <v>154</v>
      </c>
      <c r="O396" s="531" t="s">
        <v>218</v>
      </c>
      <c r="P396" s="531" t="s">
        <v>17</v>
      </c>
      <c r="AM396" s="38">
        <v>44089</v>
      </c>
      <c r="AN396" s="531" t="s">
        <v>463</v>
      </c>
      <c r="AP396">
        <v>2495</v>
      </c>
      <c r="AQ396">
        <v>1252</v>
      </c>
    </row>
    <row r="397" hidden="true" x14ac:dyDescent="0.25">
      <c r="A397" s="531" t="s">
        <v>206</v>
      </c>
      <c r="B397" s="10">
        <v>44052</v>
      </c>
      <c r="C397" s="11">
        <v>2</v>
      </c>
      <c r="D397" s="531" t="s">
        <v>207</v>
      </c>
      <c r="E397" s="531" t="s">
        <v>249</v>
      </c>
      <c r="F397" s="531" t="s">
        <v>238</v>
      </c>
      <c r="G397" s="12">
        <v>0.40383928240740746</v>
      </c>
      <c r="H397" s="4">
        <v>1158</v>
      </c>
      <c r="I397" s="531" t="s">
        <v>215</v>
      </c>
      <c r="J397" s="4">
        <v>140</v>
      </c>
      <c r="K397" s="531" t="s">
        <v>216</v>
      </c>
      <c r="L397" s="531" t="s">
        <v>104</v>
      </c>
      <c r="M397" s="531" t="s">
        <v>218</v>
      </c>
      <c r="N397" s="531" t="s">
        <v>158</v>
      </c>
      <c r="O397" s="531" t="s">
        <v>218</v>
      </c>
      <c r="P397" s="531" t="s">
        <v>17</v>
      </c>
      <c r="AH397" s="531" t="s">
        <v>469</v>
      </c>
      <c r="AM397" s="38">
        <v>44089</v>
      </c>
      <c r="AN397" s="531" t="s">
        <v>463</v>
      </c>
      <c r="AP397">
        <v>187</v>
      </c>
      <c r="AQ397">
        <v>1137</v>
      </c>
    </row>
    <row r="398" hidden="true" x14ac:dyDescent="0.25">
      <c r="A398" s="531" t="s">
        <v>206</v>
      </c>
      <c r="B398" s="10">
        <v>44052</v>
      </c>
      <c r="C398" s="11">
        <v>2</v>
      </c>
      <c r="D398" s="531" t="s">
        <v>207</v>
      </c>
      <c r="E398" s="531" t="s">
        <v>249</v>
      </c>
      <c r="F398" s="531" t="s">
        <v>238</v>
      </c>
      <c r="G398" s="12">
        <v>0.40397967592592593</v>
      </c>
      <c r="H398" s="4">
        <v>1237</v>
      </c>
      <c r="I398" s="531" t="s">
        <v>215</v>
      </c>
      <c r="J398" s="4">
        <v>141</v>
      </c>
      <c r="K398" s="531" t="s">
        <v>216</v>
      </c>
      <c r="L398" s="531" t="s">
        <v>104</v>
      </c>
      <c r="M398" s="531" t="s">
        <v>218</v>
      </c>
      <c r="N398" s="531" t="s">
        <v>158</v>
      </c>
      <c r="O398" s="531" t="s">
        <v>218</v>
      </c>
      <c r="P398" s="531" t="s">
        <v>17</v>
      </c>
      <c r="AH398" s="531" t="s">
        <v>469</v>
      </c>
      <c r="AM398" s="38">
        <v>44089</v>
      </c>
      <c r="AN398" s="531" t="s">
        <v>463</v>
      </c>
      <c r="AP398">
        <v>1850</v>
      </c>
      <c r="AQ398">
        <v>1170</v>
      </c>
    </row>
    <row r="399" hidden="true" x14ac:dyDescent="0.25">
      <c r="A399" s="531" t="s">
        <v>206</v>
      </c>
      <c r="B399" s="10">
        <v>44052</v>
      </c>
      <c r="C399" s="11">
        <v>2</v>
      </c>
      <c r="D399" s="531" t="s">
        <v>207</v>
      </c>
      <c r="E399" s="531" t="s">
        <v>249</v>
      </c>
      <c r="F399" s="531" t="s">
        <v>238</v>
      </c>
      <c r="G399" s="12">
        <v>0.40398501157407413</v>
      </c>
      <c r="H399" s="4">
        <v>1240</v>
      </c>
      <c r="I399" s="531" t="s">
        <v>215</v>
      </c>
      <c r="J399" s="4">
        <v>142</v>
      </c>
      <c r="K399" s="531" t="s">
        <v>216</v>
      </c>
      <c r="L399" s="531" t="s">
        <v>116</v>
      </c>
      <c r="M399" s="531" t="s">
        <v>217</v>
      </c>
      <c r="N399" s="531" t="s">
        <v>154</v>
      </c>
      <c r="O399" s="531" t="s">
        <v>218</v>
      </c>
      <c r="P399" s="531" t="s">
        <v>17</v>
      </c>
      <c r="AM399" s="38">
        <v>44089</v>
      </c>
      <c r="AN399" s="531" t="s">
        <v>463</v>
      </c>
      <c r="AP399">
        <v>3132</v>
      </c>
      <c r="AQ399">
        <v>1242</v>
      </c>
    </row>
    <row r="400" hidden="true" x14ac:dyDescent="0.25">
      <c r="A400" s="531" t="s">
        <v>206</v>
      </c>
      <c r="B400" s="10">
        <v>44052</v>
      </c>
      <c r="C400" s="11">
        <v>2</v>
      </c>
      <c r="D400" s="531" t="s">
        <v>207</v>
      </c>
      <c r="E400" s="531" t="s">
        <v>249</v>
      </c>
      <c r="F400" s="531" t="s">
        <v>238</v>
      </c>
      <c r="G400" s="12">
        <v>0.40399211805555552</v>
      </c>
      <c r="H400" s="4">
        <v>1244</v>
      </c>
      <c r="I400" s="531" t="s">
        <v>215</v>
      </c>
      <c r="J400" s="4">
        <v>143</v>
      </c>
      <c r="K400" s="531" t="s">
        <v>216</v>
      </c>
      <c r="L400" s="531" t="s">
        <v>104</v>
      </c>
      <c r="M400" s="531" t="s">
        <v>218</v>
      </c>
      <c r="N400" s="531" t="s">
        <v>158</v>
      </c>
      <c r="O400" s="531" t="s">
        <v>218</v>
      </c>
      <c r="P400" s="531" t="s">
        <v>17</v>
      </c>
      <c r="AH400" s="531" t="s">
        <v>469</v>
      </c>
      <c r="AM400" s="38">
        <v>44089</v>
      </c>
      <c r="AN400" s="531" t="s">
        <v>463</v>
      </c>
      <c r="AP400">
        <v>1025</v>
      </c>
      <c r="AQ400">
        <v>1095</v>
      </c>
    </row>
    <row r="401" x14ac:dyDescent="0.25">
      <c r="A401" s="531" t="s">
        <v>206</v>
      </c>
      <c r="B401" s="10">
        <v>44052</v>
      </c>
      <c r="C401" s="11">
        <v>2</v>
      </c>
      <c r="D401" s="531" t="s">
        <v>207</v>
      </c>
      <c r="E401" s="531" t="s">
        <v>249</v>
      </c>
      <c r="F401" s="531" t="s">
        <v>238</v>
      </c>
      <c r="G401" s="12">
        <v>0.40399922453703702</v>
      </c>
      <c r="H401" s="4">
        <v>1248</v>
      </c>
      <c r="I401" s="531" t="s">
        <v>215</v>
      </c>
      <c r="J401" s="4">
        <v>144</v>
      </c>
      <c r="K401" s="531" t="s">
        <v>220</v>
      </c>
      <c r="L401" s="531" t="s">
        <v>104</v>
      </c>
      <c r="M401" s="531" t="s">
        <v>218</v>
      </c>
      <c r="N401" s="531" t="s">
        <v>158</v>
      </c>
      <c r="O401" s="531" t="s">
        <v>218</v>
      </c>
      <c r="P401" s="531" t="s">
        <v>17</v>
      </c>
      <c r="R401" s="531" t="s">
        <v>144</v>
      </c>
      <c r="S401" s="33">
        <v>535</v>
      </c>
      <c r="T401" s="31">
        <v>1.8999999999999999</v>
      </c>
      <c r="AE401" s="531" t="s">
        <v>464</v>
      </c>
      <c r="AF401" s="531" t="s">
        <v>464</v>
      </c>
      <c r="AH401" s="531" t="s">
        <v>465</v>
      </c>
      <c r="AM401" s="38">
        <v>44089</v>
      </c>
      <c r="AN401" s="531" t="s">
        <v>463</v>
      </c>
      <c r="AP401">
        <v>507</v>
      </c>
      <c r="AQ401">
        <v>810</v>
      </c>
      <c r="AR401" s="531" t="s">
        <v>960</v>
      </c>
      <c r="AS401" s="531" t="s">
        <v>961</v>
      </c>
      <c r="AT401" s="531" t="s">
        <v>961</v>
      </c>
      <c r="AU401" s="531" t="s">
        <v>962</v>
      </c>
      <c r="AV401" s="531" t="s">
        <v>962</v>
      </c>
      <c r="AW401" s="531" t="s">
        <v>962</v>
      </c>
      <c r="AX401" s="531" t="s">
        <v>949</v>
      </c>
      <c r="AY401" s="531" t="s">
        <v>949</v>
      </c>
      <c r="AZ401" s="531" t="s">
        <v>963</v>
      </c>
      <c r="BA401" s="531" t="s">
        <v>964</v>
      </c>
      <c r="BB401" s="531" t="s">
        <v>965</v>
      </c>
      <c r="BC401" s="531" t="s">
        <v>965</v>
      </c>
    </row>
    <row r="402" hidden="true" x14ac:dyDescent="0.25">
      <c r="A402" s="531" t="s">
        <v>206</v>
      </c>
      <c r="B402" s="10">
        <v>44052</v>
      </c>
      <c r="C402" s="11">
        <v>2</v>
      </c>
      <c r="D402" s="531" t="s">
        <v>207</v>
      </c>
      <c r="E402" s="531" t="s">
        <v>249</v>
      </c>
      <c r="F402" s="531" t="s">
        <v>238</v>
      </c>
      <c r="G402" s="12">
        <v>0.40416805555555557</v>
      </c>
      <c r="H402" s="4">
        <v>1343</v>
      </c>
      <c r="I402" s="531" t="s">
        <v>215</v>
      </c>
      <c r="J402" s="4">
        <v>145</v>
      </c>
      <c r="K402" s="531" t="s">
        <v>216</v>
      </c>
      <c r="L402" s="531" t="s">
        <v>116</v>
      </c>
      <c r="M402" s="531" t="s">
        <v>217</v>
      </c>
      <c r="N402" s="531" t="s">
        <v>154</v>
      </c>
      <c r="O402" s="531" t="s">
        <v>218</v>
      </c>
      <c r="P402" s="531" t="s">
        <v>17</v>
      </c>
      <c r="AM402" s="38">
        <v>44089</v>
      </c>
      <c r="AN402" s="531" t="s">
        <v>463</v>
      </c>
      <c r="AP402">
        <v>1895</v>
      </c>
      <c r="AQ402">
        <v>1022</v>
      </c>
    </row>
    <row r="403" hidden="true" x14ac:dyDescent="0.25">
      <c r="A403" s="531" t="s">
        <v>206</v>
      </c>
      <c r="B403" s="10">
        <v>44052</v>
      </c>
      <c r="C403" s="11">
        <v>2</v>
      </c>
      <c r="D403" s="531" t="s">
        <v>207</v>
      </c>
      <c r="E403" s="531" t="s">
        <v>249</v>
      </c>
      <c r="F403" s="531" t="s">
        <v>238</v>
      </c>
      <c r="G403" s="12">
        <v>0.40416805555555557</v>
      </c>
      <c r="H403" s="4">
        <v>1343</v>
      </c>
      <c r="I403" s="531" t="s">
        <v>215</v>
      </c>
      <c r="J403" s="4">
        <v>146</v>
      </c>
      <c r="K403" s="531" t="s">
        <v>216</v>
      </c>
      <c r="L403" s="531" t="s">
        <v>116</v>
      </c>
      <c r="M403" s="531" t="s">
        <v>217</v>
      </c>
      <c r="N403" s="531" t="s">
        <v>154</v>
      </c>
      <c r="O403" s="531" t="s">
        <v>218</v>
      </c>
      <c r="P403" s="531" t="s">
        <v>17</v>
      </c>
      <c r="AM403" s="38">
        <v>44089</v>
      </c>
      <c r="AN403" s="531" t="s">
        <v>463</v>
      </c>
      <c r="AP403">
        <v>1980</v>
      </c>
      <c r="AQ403">
        <v>1067</v>
      </c>
    </row>
    <row r="404" hidden="true" x14ac:dyDescent="0.25">
      <c r="A404" s="531" t="s">
        <v>206</v>
      </c>
      <c r="B404" s="10">
        <v>44052</v>
      </c>
      <c r="C404" s="11">
        <v>2</v>
      </c>
      <c r="D404" s="531" t="s">
        <v>207</v>
      </c>
      <c r="E404" s="531" t="s">
        <v>249</v>
      </c>
      <c r="F404" s="531" t="s">
        <v>238</v>
      </c>
      <c r="G404" s="12">
        <v>0.40417694444444446</v>
      </c>
      <c r="H404" s="4">
        <v>1348</v>
      </c>
      <c r="I404" s="531" t="s">
        <v>215</v>
      </c>
      <c r="J404" s="4">
        <v>147</v>
      </c>
      <c r="K404" s="531" t="s">
        <v>216</v>
      </c>
      <c r="L404" s="531" t="s">
        <v>116</v>
      </c>
      <c r="M404" s="531" t="s">
        <v>217</v>
      </c>
      <c r="N404" s="531" t="s">
        <v>154</v>
      </c>
      <c r="O404" s="531" t="s">
        <v>218</v>
      </c>
      <c r="P404" s="531" t="s">
        <v>17</v>
      </c>
      <c r="AM404" s="38">
        <v>44089</v>
      </c>
      <c r="AN404" s="531" t="s">
        <v>463</v>
      </c>
      <c r="AP404">
        <v>1555</v>
      </c>
      <c r="AQ404">
        <v>957</v>
      </c>
    </row>
    <row r="405" hidden="true" x14ac:dyDescent="0.25">
      <c r="A405" s="531" t="s">
        <v>206</v>
      </c>
      <c r="B405" s="10">
        <v>44052</v>
      </c>
      <c r="C405" s="11">
        <v>2</v>
      </c>
      <c r="D405" s="531" t="s">
        <v>207</v>
      </c>
      <c r="E405" s="531" t="s">
        <v>249</v>
      </c>
      <c r="F405" s="531" t="s">
        <v>238</v>
      </c>
      <c r="G405" s="12">
        <v>0.40417694444444446</v>
      </c>
      <c r="H405" s="4">
        <v>1348</v>
      </c>
      <c r="I405" s="531" t="s">
        <v>215</v>
      </c>
      <c r="J405" s="4">
        <v>148</v>
      </c>
      <c r="K405" s="531" t="s">
        <v>216</v>
      </c>
      <c r="L405" s="531" t="s">
        <v>116</v>
      </c>
      <c r="M405" s="531" t="s">
        <v>217</v>
      </c>
      <c r="N405" s="531" t="s">
        <v>154</v>
      </c>
      <c r="O405" s="531" t="s">
        <v>218</v>
      </c>
      <c r="P405" s="531" t="s">
        <v>17</v>
      </c>
      <c r="AM405" s="38">
        <v>44089</v>
      </c>
      <c r="AN405" s="531" t="s">
        <v>463</v>
      </c>
      <c r="AP405">
        <v>1475</v>
      </c>
      <c r="AQ405">
        <v>1047</v>
      </c>
    </row>
    <row r="406" hidden="true" x14ac:dyDescent="0.25">
      <c r="A406" s="531" t="s">
        <v>206</v>
      </c>
      <c r="B406" s="10">
        <v>44052</v>
      </c>
      <c r="C406" s="11">
        <v>2</v>
      </c>
      <c r="D406" s="531" t="s">
        <v>207</v>
      </c>
      <c r="E406" s="531" t="s">
        <v>249</v>
      </c>
      <c r="F406" s="531" t="s">
        <v>238</v>
      </c>
      <c r="G406" s="12">
        <v>0.40417871527777777</v>
      </c>
      <c r="H406" s="4">
        <v>1349</v>
      </c>
      <c r="I406" s="531" t="s">
        <v>215</v>
      </c>
      <c r="J406" s="4">
        <v>149</v>
      </c>
      <c r="K406" s="531" t="s">
        <v>216</v>
      </c>
      <c r="L406" s="531" t="s">
        <v>116</v>
      </c>
      <c r="M406" s="531" t="s">
        <v>217</v>
      </c>
      <c r="N406" s="531" t="s">
        <v>154</v>
      </c>
      <c r="O406" s="531" t="s">
        <v>218</v>
      </c>
      <c r="P406" s="531" t="s">
        <v>17</v>
      </c>
      <c r="AM406" s="38">
        <v>44089</v>
      </c>
      <c r="AN406" s="531" t="s">
        <v>463</v>
      </c>
      <c r="AP406">
        <v>575</v>
      </c>
      <c r="AQ406">
        <v>930</v>
      </c>
    </row>
    <row r="407" hidden="true" x14ac:dyDescent="0.25">
      <c r="A407" s="531" t="s">
        <v>206</v>
      </c>
      <c r="B407" s="10">
        <v>44052</v>
      </c>
      <c r="C407" s="11">
        <v>2</v>
      </c>
      <c r="D407" s="531" t="s">
        <v>207</v>
      </c>
      <c r="E407" s="531" t="s">
        <v>249</v>
      </c>
      <c r="F407" s="531" t="s">
        <v>238</v>
      </c>
      <c r="G407" s="12">
        <v>0.40417871527777777</v>
      </c>
      <c r="H407" s="4">
        <v>1349</v>
      </c>
      <c r="I407" s="531" t="s">
        <v>215</v>
      </c>
      <c r="J407" s="4">
        <v>150</v>
      </c>
      <c r="K407" s="531" t="s">
        <v>216</v>
      </c>
      <c r="L407" s="531" t="s">
        <v>116</v>
      </c>
      <c r="M407" s="531" t="s">
        <v>217</v>
      </c>
      <c r="N407" s="531" t="s">
        <v>154</v>
      </c>
      <c r="O407" s="531" t="s">
        <v>218</v>
      </c>
      <c r="P407" s="531" t="s">
        <v>17</v>
      </c>
      <c r="AM407" s="38">
        <v>44089</v>
      </c>
      <c r="AN407" s="531" t="s">
        <v>463</v>
      </c>
      <c r="AP407">
        <v>385</v>
      </c>
      <c r="AQ407">
        <v>945</v>
      </c>
    </row>
    <row r="408" hidden="true" x14ac:dyDescent="0.25">
      <c r="A408" s="531" t="s">
        <v>206</v>
      </c>
      <c r="B408" s="10">
        <v>44052</v>
      </c>
      <c r="C408" s="11">
        <v>2</v>
      </c>
      <c r="D408" s="531" t="s">
        <v>207</v>
      </c>
      <c r="E408" s="531" t="s">
        <v>249</v>
      </c>
      <c r="F408" s="531" t="s">
        <v>238</v>
      </c>
      <c r="G408" s="12">
        <v>0.40418582175925927</v>
      </c>
      <c r="H408" s="4">
        <v>1353</v>
      </c>
      <c r="I408" s="531" t="s">
        <v>215</v>
      </c>
      <c r="J408" s="4">
        <v>151</v>
      </c>
      <c r="K408" s="531" t="s">
        <v>216</v>
      </c>
      <c r="L408" s="531" t="s">
        <v>116</v>
      </c>
      <c r="M408" s="531" t="s">
        <v>217</v>
      </c>
      <c r="N408" s="531" t="s">
        <v>154</v>
      </c>
      <c r="O408" s="531" t="s">
        <v>218</v>
      </c>
      <c r="P408" s="531" t="s">
        <v>17</v>
      </c>
      <c r="AM408" s="38">
        <v>44089</v>
      </c>
      <c r="AN408" s="531" t="s">
        <v>463</v>
      </c>
      <c r="AP408">
        <v>562</v>
      </c>
      <c r="AQ408">
        <v>1277</v>
      </c>
    </row>
    <row r="409" hidden="true" x14ac:dyDescent="0.25">
      <c r="A409" s="531" t="s">
        <v>206</v>
      </c>
      <c r="B409" s="10">
        <v>44052</v>
      </c>
      <c r="C409" s="11">
        <v>2</v>
      </c>
      <c r="D409" s="531" t="s">
        <v>207</v>
      </c>
      <c r="E409" s="531" t="s">
        <v>249</v>
      </c>
      <c r="F409" s="531" t="s">
        <v>238</v>
      </c>
      <c r="G409" s="12">
        <v>0.40418582175925927</v>
      </c>
      <c r="H409" s="4">
        <v>1353</v>
      </c>
      <c r="I409" s="531" t="s">
        <v>215</v>
      </c>
      <c r="J409" s="4">
        <v>152</v>
      </c>
      <c r="K409" s="531" t="s">
        <v>216</v>
      </c>
      <c r="L409" s="531" t="s">
        <v>116</v>
      </c>
      <c r="M409" s="531" t="s">
        <v>217</v>
      </c>
      <c r="N409" s="531" t="s">
        <v>154</v>
      </c>
      <c r="O409" s="531" t="s">
        <v>218</v>
      </c>
      <c r="P409" s="531" t="s">
        <v>17</v>
      </c>
      <c r="AM409" s="38">
        <v>44089</v>
      </c>
      <c r="AN409" s="531" t="s">
        <v>463</v>
      </c>
      <c r="AP409">
        <v>537</v>
      </c>
      <c r="AQ409">
        <v>1175</v>
      </c>
    </row>
    <row r="410" hidden="true" x14ac:dyDescent="0.25">
      <c r="A410" s="531" t="s">
        <v>206</v>
      </c>
      <c r="B410" s="10">
        <v>44052</v>
      </c>
      <c r="C410" s="11">
        <v>2</v>
      </c>
      <c r="D410" s="531" t="s">
        <v>207</v>
      </c>
      <c r="E410" s="531" t="s">
        <v>249</v>
      </c>
      <c r="F410" s="531" t="s">
        <v>238</v>
      </c>
      <c r="G410" s="12">
        <v>0.40418582175925927</v>
      </c>
      <c r="H410" s="4">
        <v>1353</v>
      </c>
      <c r="I410" s="531" t="s">
        <v>215</v>
      </c>
      <c r="J410" s="4">
        <v>153</v>
      </c>
      <c r="K410" s="531" t="s">
        <v>216</v>
      </c>
      <c r="L410" s="531" t="s">
        <v>116</v>
      </c>
      <c r="M410" s="531" t="s">
        <v>217</v>
      </c>
      <c r="N410" s="531" t="s">
        <v>154</v>
      </c>
      <c r="O410" s="531" t="s">
        <v>218</v>
      </c>
      <c r="P410" s="531" t="s">
        <v>17</v>
      </c>
      <c r="AM410" s="38">
        <v>44089</v>
      </c>
      <c r="AN410" s="531" t="s">
        <v>463</v>
      </c>
      <c r="AP410">
        <v>507</v>
      </c>
      <c r="AQ410">
        <v>1147</v>
      </c>
    </row>
    <row r="411" hidden="true" x14ac:dyDescent="0.25">
      <c r="A411" s="531" t="s">
        <v>206</v>
      </c>
      <c r="B411" s="10">
        <v>44052</v>
      </c>
      <c r="C411" s="11">
        <v>2</v>
      </c>
      <c r="D411" s="531" t="s">
        <v>207</v>
      </c>
      <c r="E411" s="531" t="s">
        <v>249</v>
      </c>
      <c r="F411" s="531" t="s">
        <v>238</v>
      </c>
      <c r="G411" s="12">
        <v>0.40442574074074072</v>
      </c>
      <c r="H411" s="4">
        <v>1488</v>
      </c>
      <c r="I411" s="531" t="s">
        <v>215</v>
      </c>
      <c r="J411" s="4">
        <v>154</v>
      </c>
      <c r="K411" s="531" t="s">
        <v>216</v>
      </c>
      <c r="L411" s="531" t="s">
        <v>104</v>
      </c>
      <c r="M411" s="531" t="s">
        <v>218</v>
      </c>
      <c r="N411" s="531" t="s">
        <v>158</v>
      </c>
      <c r="O411" s="531" t="s">
        <v>218</v>
      </c>
      <c r="P411" s="531" t="s">
        <v>17</v>
      </c>
      <c r="AH411" s="531" t="s">
        <v>469</v>
      </c>
      <c r="AM411" s="38">
        <v>44089</v>
      </c>
      <c r="AN411" s="531" t="s">
        <v>463</v>
      </c>
      <c r="AP411">
        <v>1542</v>
      </c>
      <c r="AQ411">
        <v>1152</v>
      </c>
    </row>
    <row r="412" x14ac:dyDescent="0.25">
      <c r="A412" s="531" t="s">
        <v>206</v>
      </c>
      <c r="B412" s="10">
        <v>44052</v>
      </c>
      <c r="C412" s="11">
        <v>2</v>
      </c>
      <c r="D412" s="531" t="s">
        <v>207</v>
      </c>
      <c r="E412" s="531" t="s">
        <v>249</v>
      </c>
      <c r="F412" s="531" t="s">
        <v>238</v>
      </c>
      <c r="G412" s="12">
        <v>0.40442574074074072</v>
      </c>
      <c r="H412" s="4">
        <v>1488</v>
      </c>
      <c r="I412" s="531" t="s">
        <v>215</v>
      </c>
      <c r="J412" s="4">
        <v>155</v>
      </c>
      <c r="K412" s="531" t="s">
        <v>220</v>
      </c>
      <c r="L412" s="531" t="s">
        <v>104</v>
      </c>
      <c r="M412" s="531" t="s">
        <v>218</v>
      </c>
      <c r="N412" s="531" t="s">
        <v>158</v>
      </c>
      <c r="O412" s="531" t="s">
        <v>218</v>
      </c>
      <c r="P412" s="531" t="s">
        <v>17</v>
      </c>
      <c r="R412" s="531" t="s">
        <v>144</v>
      </c>
      <c r="S412" s="33">
        <v>540</v>
      </c>
      <c r="T412" s="31">
        <v>1.9099999999999999</v>
      </c>
      <c r="AE412" s="531" t="s">
        <v>464</v>
      </c>
      <c r="AF412" s="531" t="s">
        <v>464</v>
      </c>
      <c r="AH412" s="531" t="s">
        <v>465</v>
      </c>
      <c r="AM412" s="38">
        <v>44089</v>
      </c>
      <c r="AN412" s="531" t="s">
        <v>463</v>
      </c>
      <c r="AP412">
        <v>785</v>
      </c>
      <c r="AQ412">
        <v>1202</v>
      </c>
      <c r="AR412" s="531" t="s">
        <v>966</v>
      </c>
      <c r="AS412" s="531" t="s">
        <v>967</v>
      </c>
      <c r="AT412" s="531" t="s">
        <v>968</v>
      </c>
      <c r="AU412" s="531" t="s">
        <v>969</v>
      </c>
      <c r="AV412" s="531" t="s">
        <v>970</v>
      </c>
      <c r="AW412" s="531" t="s">
        <v>971</v>
      </c>
      <c r="AX412" s="531" t="s">
        <v>972</v>
      </c>
      <c r="AY412" s="531" t="s">
        <v>973</v>
      </c>
      <c r="AZ412" s="531" t="s">
        <v>974</v>
      </c>
      <c r="BA412" s="531" t="s">
        <v>975</v>
      </c>
      <c r="BB412" s="531" t="s">
        <v>976</v>
      </c>
      <c r="BC412" s="531" t="s">
        <v>977</v>
      </c>
      <c r="BD412" s="531" t="s">
        <v>978</v>
      </c>
      <c r="BE412" s="531" t="s">
        <v>979</v>
      </c>
      <c r="BF412" s="531" t="s">
        <v>980</v>
      </c>
    </row>
    <row r="413" x14ac:dyDescent="0.25">
      <c r="A413" s="531" t="s">
        <v>206</v>
      </c>
      <c r="B413" s="10">
        <v>44052</v>
      </c>
      <c r="C413" s="11">
        <v>2</v>
      </c>
      <c r="D413" s="531" t="s">
        <v>207</v>
      </c>
      <c r="E413" s="531" t="s">
        <v>249</v>
      </c>
      <c r="F413" s="531" t="s">
        <v>238</v>
      </c>
      <c r="G413" s="12">
        <v>0.40442751157407408</v>
      </c>
      <c r="H413" s="4">
        <v>1489</v>
      </c>
      <c r="I413" s="531" t="s">
        <v>215</v>
      </c>
      <c r="J413" s="4">
        <v>156</v>
      </c>
      <c r="K413" s="531" t="s">
        <v>220</v>
      </c>
      <c r="L413" s="531" t="s">
        <v>104</v>
      </c>
      <c r="M413" s="531" t="s">
        <v>218</v>
      </c>
      <c r="N413" s="531" t="s">
        <v>158</v>
      </c>
      <c r="O413" s="531" t="s">
        <v>218</v>
      </c>
      <c r="P413" s="531" t="s">
        <v>17</v>
      </c>
      <c r="R413" s="531" t="s">
        <v>144</v>
      </c>
      <c r="S413" s="33">
        <v>540</v>
      </c>
      <c r="T413" s="31">
        <v>1.9099999999999999</v>
      </c>
      <c r="AE413" s="531" t="s">
        <v>464</v>
      </c>
      <c r="AF413" s="531" t="s">
        <v>464</v>
      </c>
      <c r="AH413" s="531" t="s">
        <v>465</v>
      </c>
      <c r="AM413" s="38">
        <v>44089</v>
      </c>
      <c r="AN413" s="531" t="s">
        <v>463</v>
      </c>
      <c r="AP413">
        <v>2360</v>
      </c>
      <c r="AQ413">
        <v>1207</v>
      </c>
      <c r="AR413" s="531" t="s">
        <v>981</v>
      </c>
      <c r="AS413" s="531" t="s">
        <v>982</v>
      </c>
      <c r="AT413" s="531" t="s">
        <v>982</v>
      </c>
      <c r="AU413" s="531" t="s">
        <v>983</v>
      </c>
      <c r="AV413" s="531" t="s">
        <v>785</v>
      </c>
      <c r="AW413" s="531" t="s">
        <v>983</v>
      </c>
      <c r="AX413" s="531" t="s">
        <v>983</v>
      </c>
      <c r="AY413" s="531" t="s">
        <v>984</v>
      </c>
      <c r="AZ413" s="531" t="s">
        <v>781</v>
      </c>
      <c r="BA413" s="531" t="s">
        <v>782</v>
      </c>
      <c r="BB413" s="531" t="s">
        <v>797</v>
      </c>
      <c r="BC413" s="531" t="s">
        <v>985</v>
      </c>
      <c r="BD413" s="531" t="s">
        <v>789</v>
      </c>
      <c r="BE413" s="531" t="s">
        <v>986</v>
      </c>
      <c r="BF413" s="531" t="s">
        <v>793</v>
      </c>
    </row>
    <row r="414" x14ac:dyDescent="0.25">
      <c r="A414" s="531" t="s">
        <v>206</v>
      </c>
      <c r="B414" s="10">
        <v>44052</v>
      </c>
      <c r="C414" s="11">
        <v>2</v>
      </c>
      <c r="D414" s="531" t="s">
        <v>207</v>
      </c>
      <c r="E414" s="531" t="s">
        <v>249</v>
      </c>
      <c r="F414" s="531" t="s">
        <v>238</v>
      </c>
      <c r="G414" s="12">
        <v>0.40442751157407408</v>
      </c>
      <c r="H414" s="4">
        <v>1489</v>
      </c>
      <c r="I414" s="531" t="s">
        <v>215</v>
      </c>
      <c r="J414" s="4">
        <v>157</v>
      </c>
      <c r="K414" s="531" t="s">
        <v>219</v>
      </c>
      <c r="L414" s="531" t="s">
        <v>104</v>
      </c>
      <c r="M414" s="531" t="s">
        <v>218</v>
      </c>
      <c r="N414" s="531" t="s">
        <v>158</v>
      </c>
      <c r="O414" s="531" t="s">
        <v>218</v>
      </c>
      <c r="P414" s="531" t="s">
        <v>17</v>
      </c>
      <c r="R414" s="531" t="s">
        <v>144</v>
      </c>
      <c r="S414" s="33">
        <v>540</v>
      </c>
      <c r="T414" s="31">
        <v>1.9099999999999999</v>
      </c>
      <c r="AE414" s="531" t="s">
        <v>464</v>
      </c>
      <c r="AF414" s="531" t="s">
        <v>464</v>
      </c>
      <c r="AH414" s="531" t="s">
        <v>465</v>
      </c>
      <c r="AM414" s="38">
        <v>44089</v>
      </c>
      <c r="AN414" s="531" t="s">
        <v>463</v>
      </c>
      <c r="AP414">
        <v>2030</v>
      </c>
      <c r="AQ414">
        <v>1190</v>
      </c>
      <c r="AR414" s="531" t="s">
        <v>987</v>
      </c>
      <c r="AS414" s="531" t="s">
        <v>988</v>
      </c>
      <c r="AT414" s="531" t="s">
        <v>987</v>
      </c>
      <c r="AU414" s="531" t="s">
        <v>989</v>
      </c>
      <c r="AV414" s="531" t="s">
        <v>990</v>
      </c>
      <c r="AW414" s="531" t="s">
        <v>989</v>
      </c>
      <c r="AX414" s="531" t="s">
        <v>991</v>
      </c>
      <c r="AY414" s="531" t="s">
        <v>992</v>
      </c>
      <c r="AZ414" s="531" t="s">
        <v>991</v>
      </c>
      <c r="BA414" s="531" t="s">
        <v>993</v>
      </c>
      <c r="BB414" s="531" t="s">
        <v>994</v>
      </c>
      <c r="BC414" s="531" t="s">
        <v>995</v>
      </c>
      <c r="BD414" s="531" t="s">
        <v>996</v>
      </c>
      <c r="BE414" s="531" t="s">
        <v>997</v>
      </c>
      <c r="BF414" s="531" t="s">
        <v>998</v>
      </c>
    </row>
    <row r="415" x14ac:dyDescent="0.25">
      <c r="A415" s="531" t="s">
        <v>206</v>
      </c>
      <c r="B415" s="10">
        <v>44052</v>
      </c>
      <c r="C415" s="11">
        <v>2</v>
      </c>
      <c r="D415" s="531" t="s">
        <v>207</v>
      </c>
      <c r="E415" s="531" t="s">
        <v>249</v>
      </c>
      <c r="F415" s="531" t="s">
        <v>238</v>
      </c>
      <c r="G415" s="12">
        <v>0.40442751157407408</v>
      </c>
      <c r="H415" s="4">
        <v>1489</v>
      </c>
      <c r="I415" s="531" t="s">
        <v>215</v>
      </c>
      <c r="J415" s="4">
        <v>158</v>
      </c>
      <c r="K415" s="531" t="s">
        <v>219</v>
      </c>
      <c r="L415" s="531" t="s">
        <v>104</v>
      </c>
      <c r="M415" s="531" t="s">
        <v>218</v>
      </c>
      <c r="N415" s="531" t="s">
        <v>158</v>
      </c>
      <c r="O415" s="531" t="s">
        <v>218</v>
      </c>
      <c r="P415" s="531" t="s">
        <v>17</v>
      </c>
      <c r="R415" s="531" t="s">
        <v>144</v>
      </c>
      <c r="S415" s="33">
        <v>540</v>
      </c>
      <c r="T415" s="31">
        <v>1.9099999999999999</v>
      </c>
      <c r="AE415" s="531" t="s">
        <v>464</v>
      </c>
      <c r="AF415" s="531" t="s">
        <v>464</v>
      </c>
      <c r="AH415" s="531" t="s">
        <v>465</v>
      </c>
      <c r="AM415" s="38">
        <v>44089</v>
      </c>
      <c r="AN415" s="531" t="s">
        <v>463</v>
      </c>
      <c r="AP415">
        <v>1310</v>
      </c>
      <c r="AQ415">
        <v>1080</v>
      </c>
      <c r="AR415" s="531" t="s">
        <v>999</v>
      </c>
      <c r="AS415" s="531" t="s">
        <v>1000</v>
      </c>
      <c r="AT415" s="531" t="s">
        <v>1001</v>
      </c>
      <c r="AU415" s="531" t="s">
        <v>1002</v>
      </c>
      <c r="AV415" s="531" t="s">
        <v>1003</v>
      </c>
      <c r="AW415" s="531" t="s">
        <v>1004</v>
      </c>
      <c r="AX415" s="531" t="s">
        <v>1005</v>
      </c>
      <c r="AY415" s="531" t="s">
        <v>1006</v>
      </c>
      <c r="AZ415" s="531" t="s">
        <v>1007</v>
      </c>
      <c r="BA415" s="531" t="s">
        <v>1008</v>
      </c>
      <c r="BB415" s="531" t="s">
        <v>1009</v>
      </c>
      <c r="BC415" s="531" t="s">
        <v>1008</v>
      </c>
      <c r="BD415" s="531" t="s">
        <v>1010</v>
      </c>
      <c r="BE415" s="531" t="s">
        <v>1011</v>
      </c>
      <c r="BF415" s="531" t="s">
        <v>1012</v>
      </c>
    </row>
    <row r="416" x14ac:dyDescent="0.25">
      <c r="A416" s="531" t="s">
        <v>206</v>
      </c>
      <c r="B416" s="10">
        <v>44052</v>
      </c>
      <c r="C416" s="11">
        <v>2</v>
      </c>
      <c r="D416" s="531" t="s">
        <v>207</v>
      </c>
      <c r="E416" s="531" t="s">
        <v>249</v>
      </c>
      <c r="F416" s="531" t="s">
        <v>238</v>
      </c>
      <c r="G416" s="12">
        <v>0.40442929398148147</v>
      </c>
      <c r="H416" s="4">
        <v>1490</v>
      </c>
      <c r="I416" s="531" t="s">
        <v>215</v>
      </c>
      <c r="J416" s="4">
        <v>159</v>
      </c>
      <c r="K416" s="531" t="s">
        <v>219</v>
      </c>
      <c r="L416" s="531" t="s">
        <v>104</v>
      </c>
      <c r="M416" s="531" t="s">
        <v>218</v>
      </c>
      <c r="N416" s="531" t="s">
        <v>158</v>
      </c>
      <c r="O416" s="531" t="s">
        <v>218</v>
      </c>
      <c r="P416" s="531" t="s">
        <v>17</v>
      </c>
      <c r="R416" s="531" t="s">
        <v>144</v>
      </c>
      <c r="S416" s="33">
        <v>540</v>
      </c>
      <c r="T416" s="31">
        <v>1.9099999999999999</v>
      </c>
      <c r="AE416" s="531" t="s">
        <v>464</v>
      </c>
      <c r="AF416" s="531" t="s">
        <v>464</v>
      </c>
      <c r="AH416" s="531" t="s">
        <v>465</v>
      </c>
      <c r="AM416" s="38">
        <v>44089</v>
      </c>
      <c r="AN416" s="531" t="s">
        <v>463</v>
      </c>
      <c r="AP416">
        <v>1130</v>
      </c>
      <c r="AQ416">
        <v>910</v>
      </c>
      <c r="AR416" s="531" t="s">
        <v>1013</v>
      </c>
      <c r="AS416" s="531" t="s">
        <v>1014</v>
      </c>
      <c r="AT416" s="531" t="s">
        <v>1015</v>
      </c>
      <c r="AU416" s="531" t="s">
        <v>1002</v>
      </c>
      <c r="AV416" s="531" t="s">
        <v>1002</v>
      </c>
      <c r="AW416" s="531" t="s">
        <v>1016</v>
      </c>
      <c r="AX416" s="531" t="s">
        <v>1017</v>
      </c>
      <c r="AY416" s="531" t="s">
        <v>1018</v>
      </c>
      <c r="AZ416" s="531" t="s">
        <v>1019</v>
      </c>
      <c r="BA416" s="531" t="s">
        <v>1008</v>
      </c>
      <c r="BB416" s="531" t="s">
        <v>1009</v>
      </c>
      <c r="BC416" s="531" t="s">
        <v>1020</v>
      </c>
      <c r="BD416" s="531" t="s">
        <v>1021</v>
      </c>
      <c r="BE416" s="531" t="s">
        <v>1022</v>
      </c>
      <c r="BF416" s="531" t="s">
        <v>1023</v>
      </c>
    </row>
    <row r="417" x14ac:dyDescent="0.25">
      <c r="A417" s="531" t="s">
        <v>206</v>
      </c>
      <c r="B417" s="10">
        <v>44052</v>
      </c>
      <c r="C417" s="11">
        <v>2</v>
      </c>
      <c r="D417" s="531" t="s">
        <v>207</v>
      </c>
      <c r="E417" s="531" t="s">
        <v>249</v>
      </c>
      <c r="F417" s="531" t="s">
        <v>238</v>
      </c>
      <c r="G417" s="12">
        <v>0.40442929398148147</v>
      </c>
      <c r="H417" s="4">
        <v>1490</v>
      </c>
      <c r="I417" s="531" t="s">
        <v>215</v>
      </c>
      <c r="J417" s="4">
        <v>160</v>
      </c>
      <c r="K417" s="531" t="s">
        <v>219</v>
      </c>
      <c r="L417" s="531" t="s">
        <v>104</v>
      </c>
      <c r="M417" s="531" t="s">
        <v>218</v>
      </c>
      <c r="N417" s="531" t="s">
        <v>158</v>
      </c>
      <c r="O417" s="531" t="s">
        <v>218</v>
      </c>
      <c r="P417" s="531" t="s">
        <v>17</v>
      </c>
      <c r="R417" s="531" t="s">
        <v>144</v>
      </c>
      <c r="S417" s="33">
        <v>540</v>
      </c>
      <c r="T417" s="31">
        <v>1.9099999999999999</v>
      </c>
      <c r="AE417" s="531" t="s">
        <v>464</v>
      </c>
      <c r="AF417" s="531" t="s">
        <v>464</v>
      </c>
      <c r="AH417" s="531" t="s">
        <v>465</v>
      </c>
      <c r="AM417" s="38">
        <v>44089</v>
      </c>
      <c r="AN417" s="531" t="s">
        <v>463</v>
      </c>
      <c r="AP417">
        <v>915</v>
      </c>
      <c r="AQ417">
        <v>1115</v>
      </c>
      <c r="AR417" s="531" t="s">
        <v>1024</v>
      </c>
      <c r="AS417" s="531" t="s">
        <v>1025</v>
      </c>
      <c r="AT417" s="531" t="s">
        <v>1024</v>
      </c>
      <c r="AU417" s="531" t="s">
        <v>1026</v>
      </c>
      <c r="AV417" s="531" t="s">
        <v>1027</v>
      </c>
      <c r="AW417" s="531" t="s">
        <v>1026</v>
      </c>
      <c r="AX417" s="531" t="s">
        <v>1028</v>
      </c>
      <c r="AY417" s="531" t="s">
        <v>1029</v>
      </c>
      <c r="AZ417" s="531" t="s">
        <v>1030</v>
      </c>
      <c r="BA417" s="531" t="s">
        <v>1031</v>
      </c>
      <c r="BB417" s="531" t="s">
        <v>1032</v>
      </c>
      <c r="BC417" s="531" t="s">
        <v>1033</v>
      </c>
      <c r="BD417" s="531" t="s">
        <v>1034</v>
      </c>
      <c r="BE417" s="531" t="s">
        <v>1035</v>
      </c>
      <c r="BF417" s="531" t="s">
        <v>1036</v>
      </c>
    </row>
    <row r="418" x14ac:dyDescent="0.25">
      <c r="A418" s="531" t="s">
        <v>206</v>
      </c>
      <c r="B418" s="10">
        <v>44052</v>
      </c>
      <c r="C418" s="11">
        <v>2</v>
      </c>
      <c r="D418" s="531" t="s">
        <v>207</v>
      </c>
      <c r="E418" s="531" t="s">
        <v>249</v>
      </c>
      <c r="F418" s="531" t="s">
        <v>238</v>
      </c>
      <c r="G418" s="12">
        <v>0.40442929398148147</v>
      </c>
      <c r="H418" s="4">
        <v>1490</v>
      </c>
      <c r="I418" s="531" t="s">
        <v>215</v>
      </c>
      <c r="J418" s="4">
        <v>161</v>
      </c>
      <c r="K418" s="531" t="s">
        <v>219</v>
      </c>
      <c r="L418" s="531" t="s">
        <v>104</v>
      </c>
      <c r="M418" s="531" t="s">
        <v>218</v>
      </c>
      <c r="N418" s="531" t="s">
        <v>158</v>
      </c>
      <c r="O418" s="531" t="s">
        <v>218</v>
      </c>
      <c r="P418" s="531" t="s">
        <v>17</v>
      </c>
      <c r="R418" s="531" t="s">
        <v>144</v>
      </c>
      <c r="S418" s="33">
        <v>540</v>
      </c>
      <c r="T418" s="31">
        <v>1.9099999999999999</v>
      </c>
      <c r="AE418" s="531" t="s">
        <v>464</v>
      </c>
      <c r="AF418" s="531" t="s">
        <v>464</v>
      </c>
      <c r="AH418" s="531" t="s">
        <v>465</v>
      </c>
      <c r="AM418" s="38">
        <v>44089</v>
      </c>
      <c r="AN418" s="531" t="s">
        <v>463</v>
      </c>
      <c r="AP418">
        <v>2170</v>
      </c>
      <c r="AQ418">
        <v>1127</v>
      </c>
      <c r="AR418" s="531" t="s">
        <v>1037</v>
      </c>
      <c r="AS418" s="531" t="s">
        <v>1038</v>
      </c>
      <c r="AT418" s="531" t="s">
        <v>1039</v>
      </c>
      <c r="AU418" s="531" t="s">
        <v>1040</v>
      </c>
      <c r="AV418" s="531" t="s">
        <v>1041</v>
      </c>
      <c r="AW418" s="531" t="s">
        <v>1042</v>
      </c>
      <c r="AX418" s="531" t="s">
        <v>1043</v>
      </c>
      <c r="AY418" s="531" t="s">
        <v>1044</v>
      </c>
      <c r="AZ418" s="531" t="s">
        <v>1045</v>
      </c>
      <c r="BA418" s="531" t="s">
        <v>1046</v>
      </c>
      <c r="BB418" s="531" t="s">
        <v>1047</v>
      </c>
      <c r="BC418" s="531" t="s">
        <v>1048</v>
      </c>
      <c r="BD418" s="531" t="s">
        <v>1049</v>
      </c>
      <c r="BE418" s="531" t="s">
        <v>1050</v>
      </c>
      <c r="BF418" s="531" t="s">
        <v>1051</v>
      </c>
    </row>
    <row r="419" x14ac:dyDescent="0.25">
      <c r="A419" s="531" t="s">
        <v>206</v>
      </c>
      <c r="B419" s="10">
        <v>44052</v>
      </c>
      <c r="C419" s="11">
        <v>2</v>
      </c>
      <c r="D419" s="531" t="s">
        <v>207</v>
      </c>
      <c r="E419" s="531" t="s">
        <v>249</v>
      </c>
      <c r="F419" s="531" t="s">
        <v>238</v>
      </c>
      <c r="G419" s="12">
        <v>0.40442929398148147</v>
      </c>
      <c r="H419" s="4">
        <v>1490</v>
      </c>
      <c r="I419" s="531" t="s">
        <v>215</v>
      </c>
      <c r="J419" s="4">
        <v>162</v>
      </c>
      <c r="K419" s="531" t="s">
        <v>220</v>
      </c>
      <c r="L419" s="531" t="s">
        <v>104</v>
      </c>
      <c r="M419" s="531" t="s">
        <v>218</v>
      </c>
      <c r="N419" s="531" t="s">
        <v>158</v>
      </c>
      <c r="O419" s="531" t="s">
        <v>218</v>
      </c>
      <c r="P419" s="531" t="s">
        <v>17</v>
      </c>
      <c r="R419" s="531" t="s">
        <v>144</v>
      </c>
      <c r="S419" s="33">
        <v>540</v>
      </c>
      <c r="T419" s="31">
        <v>1.9099999999999999</v>
      </c>
      <c r="AE419" s="531" t="s">
        <v>464</v>
      </c>
      <c r="AF419" s="531" t="s">
        <v>464</v>
      </c>
      <c r="AH419" s="531" t="s">
        <v>465</v>
      </c>
      <c r="AM419" s="38">
        <v>44089</v>
      </c>
      <c r="AN419" s="531" t="s">
        <v>463</v>
      </c>
      <c r="AP419">
        <v>2187</v>
      </c>
      <c r="AQ419">
        <v>1197</v>
      </c>
      <c r="AR419" s="531" t="s">
        <v>1052</v>
      </c>
      <c r="AS419" s="531" t="s">
        <v>1053</v>
      </c>
      <c r="AT419" s="531" t="s">
        <v>1052</v>
      </c>
      <c r="AU419" s="531" t="s">
        <v>1054</v>
      </c>
      <c r="AV419" s="531" t="s">
        <v>1055</v>
      </c>
      <c r="AW419" s="531" t="s">
        <v>1056</v>
      </c>
      <c r="AX419" s="531" t="s">
        <v>1057</v>
      </c>
      <c r="AY419" s="531" t="s">
        <v>1058</v>
      </c>
      <c r="AZ419" s="531" t="s">
        <v>1059</v>
      </c>
      <c r="BA419" s="531" t="s">
        <v>982</v>
      </c>
      <c r="BB419" s="531" t="s">
        <v>1060</v>
      </c>
      <c r="BC419" s="531" t="s">
        <v>1061</v>
      </c>
      <c r="BD419" s="531" t="s">
        <v>1062</v>
      </c>
      <c r="BE419" s="531" t="s">
        <v>1063</v>
      </c>
      <c r="BF419" s="531" t="s">
        <v>1064</v>
      </c>
    </row>
    <row r="420" x14ac:dyDescent="0.25">
      <c r="A420" s="531" t="s">
        <v>206</v>
      </c>
      <c r="B420" s="10">
        <v>44052</v>
      </c>
      <c r="C420" s="11">
        <v>2</v>
      </c>
      <c r="D420" s="531" t="s">
        <v>207</v>
      </c>
      <c r="E420" s="531" t="s">
        <v>249</v>
      </c>
      <c r="F420" s="531" t="s">
        <v>238</v>
      </c>
      <c r="G420" s="12">
        <v>0.40443106481481483</v>
      </c>
      <c r="H420" s="4">
        <v>1491</v>
      </c>
      <c r="I420" s="531" t="s">
        <v>215</v>
      </c>
      <c r="J420" s="4">
        <v>163</v>
      </c>
      <c r="K420" s="531" t="s">
        <v>219</v>
      </c>
      <c r="L420" s="531" t="s">
        <v>104</v>
      </c>
      <c r="M420" s="531" t="s">
        <v>218</v>
      </c>
      <c r="N420" s="531" t="s">
        <v>158</v>
      </c>
      <c r="O420" s="531" t="s">
        <v>218</v>
      </c>
      <c r="P420" s="531" t="s">
        <v>17</v>
      </c>
      <c r="R420" s="531" t="s">
        <v>144</v>
      </c>
      <c r="S420" s="33">
        <v>540</v>
      </c>
      <c r="T420" s="31">
        <v>1.9099999999999999</v>
      </c>
      <c r="AE420" s="531" t="s">
        <v>464</v>
      </c>
      <c r="AF420" s="531" t="s">
        <v>464</v>
      </c>
      <c r="AH420" s="531" t="s">
        <v>465</v>
      </c>
      <c r="AM420" s="38">
        <v>44089</v>
      </c>
      <c r="AN420" s="531" t="s">
        <v>463</v>
      </c>
      <c r="AP420">
        <v>835</v>
      </c>
      <c r="AQ420">
        <v>975</v>
      </c>
      <c r="AR420" s="531" t="s">
        <v>1065</v>
      </c>
      <c r="AS420" s="531" t="s">
        <v>1066</v>
      </c>
      <c r="AT420" s="531" t="s">
        <v>1065</v>
      </c>
      <c r="AU420" s="531" t="s">
        <v>1067</v>
      </c>
      <c r="AV420" s="531" t="s">
        <v>1068</v>
      </c>
      <c r="AW420" s="531" t="s">
        <v>1069</v>
      </c>
      <c r="AX420" s="531" t="s">
        <v>1070</v>
      </c>
      <c r="AY420" s="531" t="s">
        <v>1071</v>
      </c>
      <c r="AZ420" s="531" t="s">
        <v>1072</v>
      </c>
      <c r="BA420" s="531" t="s">
        <v>1073</v>
      </c>
      <c r="BB420" s="531" t="s">
        <v>1074</v>
      </c>
      <c r="BC420" s="531" t="s">
        <v>1075</v>
      </c>
      <c r="BD420" s="531" t="s">
        <v>1076</v>
      </c>
      <c r="BE420" s="531" t="s">
        <v>1077</v>
      </c>
      <c r="BF420" s="531" t="s">
        <v>1078</v>
      </c>
    </row>
    <row r="421" x14ac:dyDescent="0.25">
      <c r="A421" s="531" t="s">
        <v>206</v>
      </c>
      <c r="B421" s="10">
        <v>44052</v>
      </c>
      <c r="C421" s="11">
        <v>2</v>
      </c>
      <c r="D421" s="531" t="s">
        <v>207</v>
      </c>
      <c r="E421" s="531" t="s">
        <v>249</v>
      </c>
      <c r="F421" s="531" t="s">
        <v>238</v>
      </c>
      <c r="G421" s="12">
        <v>0.40443106481481483</v>
      </c>
      <c r="H421" s="4">
        <v>1491</v>
      </c>
      <c r="I421" s="531" t="s">
        <v>215</v>
      </c>
      <c r="J421" s="4">
        <v>164</v>
      </c>
      <c r="K421" s="531" t="s">
        <v>219</v>
      </c>
      <c r="L421" s="531" t="s">
        <v>104</v>
      </c>
      <c r="M421" s="531" t="s">
        <v>218</v>
      </c>
      <c r="N421" s="531" t="s">
        <v>158</v>
      </c>
      <c r="O421" s="531" t="s">
        <v>218</v>
      </c>
      <c r="P421" s="531" t="s">
        <v>17</v>
      </c>
      <c r="R421" s="531" t="s">
        <v>144</v>
      </c>
      <c r="S421" s="33">
        <v>540</v>
      </c>
      <c r="T421" s="31">
        <v>1.9099999999999999</v>
      </c>
      <c r="AE421" s="531" t="s">
        <v>464</v>
      </c>
      <c r="AF421" s="531" t="s">
        <v>464</v>
      </c>
      <c r="AH421" s="531" t="s">
        <v>465</v>
      </c>
      <c r="AM421" s="38">
        <v>44089</v>
      </c>
      <c r="AN421" s="531" t="s">
        <v>463</v>
      </c>
      <c r="AP421">
        <v>2077</v>
      </c>
      <c r="AQ421">
        <v>1225</v>
      </c>
      <c r="AR421" s="531" t="s">
        <v>1079</v>
      </c>
      <c r="AS421" s="531" t="s">
        <v>1080</v>
      </c>
      <c r="AT421" s="531" t="s">
        <v>1079</v>
      </c>
      <c r="AU421" s="531" t="s">
        <v>1081</v>
      </c>
      <c r="AV421" s="531" t="s">
        <v>1082</v>
      </c>
      <c r="AW421" s="531" t="s">
        <v>1081</v>
      </c>
      <c r="AX421" s="531" t="s">
        <v>1083</v>
      </c>
      <c r="AY421" s="531" t="s">
        <v>1084</v>
      </c>
      <c r="AZ421" s="531" t="s">
        <v>1085</v>
      </c>
      <c r="BA421" s="531" t="s">
        <v>1086</v>
      </c>
      <c r="BB421" s="531" t="s">
        <v>1087</v>
      </c>
      <c r="BC421" s="531" t="s">
        <v>1088</v>
      </c>
      <c r="BD421" s="531" t="s">
        <v>1089</v>
      </c>
      <c r="BE421" s="531" t="s">
        <v>1090</v>
      </c>
      <c r="BF421" s="531" t="s">
        <v>1091</v>
      </c>
    </row>
    <row r="422" hidden="true" x14ac:dyDescent="0.25">
      <c r="A422" s="531" t="s">
        <v>206</v>
      </c>
      <c r="B422" s="10">
        <v>44052</v>
      </c>
      <c r="C422" s="11">
        <v>2</v>
      </c>
      <c r="D422" s="531" t="s">
        <v>207</v>
      </c>
      <c r="E422" s="531" t="s">
        <v>249</v>
      </c>
      <c r="F422" s="531" t="s">
        <v>228</v>
      </c>
      <c r="G422" s="12">
        <v>0.40443106481481483</v>
      </c>
      <c r="H422" s="4">
        <v>1491</v>
      </c>
      <c r="I422" s="531" t="s">
        <v>215</v>
      </c>
      <c r="J422" s="4">
        <v>244</v>
      </c>
      <c r="K422" s="531" t="s">
        <v>216</v>
      </c>
      <c r="L422" s="531" t="s">
        <v>116</v>
      </c>
      <c r="M422" s="531" t="s">
        <v>217</v>
      </c>
      <c r="N422" s="531" t="s">
        <v>154</v>
      </c>
      <c r="O422" s="531" t="s">
        <v>218</v>
      </c>
      <c r="P422" s="531" t="s">
        <v>17</v>
      </c>
      <c r="AM422" s="38">
        <v>44089</v>
      </c>
      <c r="AN422" s="531" t="s">
        <v>463</v>
      </c>
      <c r="AP422">
        <v>1169</v>
      </c>
      <c r="AQ422">
        <v>1174</v>
      </c>
    </row>
    <row r="423" x14ac:dyDescent="0.25">
      <c r="A423" s="531" t="s">
        <v>206</v>
      </c>
      <c r="B423" s="10">
        <v>44052</v>
      </c>
      <c r="C423" s="11">
        <v>2</v>
      </c>
      <c r="D423" s="531" t="s">
        <v>207</v>
      </c>
      <c r="E423" s="531" t="s">
        <v>249</v>
      </c>
      <c r="F423" s="531" t="s">
        <v>238</v>
      </c>
      <c r="G423" s="12">
        <v>0.40443283564814814</v>
      </c>
      <c r="H423" s="4">
        <v>1492</v>
      </c>
      <c r="I423" s="531" t="s">
        <v>215</v>
      </c>
      <c r="J423" s="4">
        <v>165</v>
      </c>
      <c r="K423" s="531" t="s">
        <v>219</v>
      </c>
      <c r="L423" s="531" t="s">
        <v>104</v>
      </c>
      <c r="M423" s="531" t="s">
        <v>218</v>
      </c>
      <c r="N423" s="531" t="s">
        <v>158</v>
      </c>
      <c r="O423" s="531" t="s">
        <v>218</v>
      </c>
      <c r="P423" s="531" t="s">
        <v>17</v>
      </c>
      <c r="R423" s="531" t="s">
        <v>144</v>
      </c>
      <c r="S423" s="33">
        <v>540</v>
      </c>
      <c r="T423" s="31">
        <v>1.9099999999999999</v>
      </c>
      <c r="AE423" s="531" t="s">
        <v>464</v>
      </c>
      <c r="AF423" s="531" t="s">
        <v>464</v>
      </c>
      <c r="AH423" s="531" t="s">
        <v>465</v>
      </c>
      <c r="AM423" s="38">
        <v>44089</v>
      </c>
      <c r="AN423" s="531" t="s">
        <v>463</v>
      </c>
      <c r="AP423">
        <v>100</v>
      </c>
      <c r="AQ423">
        <v>1132</v>
      </c>
      <c r="AR423" s="531" t="s">
        <v>1092</v>
      </c>
      <c r="AS423" s="531" t="s">
        <v>1093</v>
      </c>
      <c r="AT423" s="531" t="s">
        <v>1094</v>
      </c>
      <c r="AU423" s="531" t="s">
        <v>1095</v>
      </c>
      <c r="AV423" s="531" t="s">
        <v>1096</v>
      </c>
      <c r="AW423" s="531" t="s">
        <v>1096</v>
      </c>
      <c r="AX423" s="531" t="s">
        <v>1097</v>
      </c>
      <c r="AY423" s="531" t="s">
        <v>1098</v>
      </c>
      <c r="AZ423" s="531" t="s">
        <v>1099</v>
      </c>
      <c r="BA423" s="531" t="s">
        <v>1100</v>
      </c>
      <c r="BB423" s="531" t="s">
        <v>1101</v>
      </c>
      <c r="BC423" s="531" t="s">
        <v>1102</v>
      </c>
      <c r="BD423" s="531" t="s">
        <v>1103</v>
      </c>
      <c r="BE423" s="531" t="s">
        <v>1104</v>
      </c>
      <c r="BF423" s="531" t="s">
        <v>1105</v>
      </c>
    </row>
    <row r="424" hidden="true" x14ac:dyDescent="0.25">
      <c r="A424" s="531" t="s">
        <v>206</v>
      </c>
      <c r="B424" s="10">
        <v>44052</v>
      </c>
      <c r="C424" s="11">
        <v>2</v>
      </c>
      <c r="D424" s="531" t="s">
        <v>207</v>
      </c>
      <c r="E424" s="531" t="s">
        <v>249</v>
      </c>
      <c r="F424" s="531" t="s">
        <v>238</v>
      </c>
      <c r="G424" s="12">
        <v>0.40443283564814814</v>
      </c>
      <c r="H424" s="4">
        <v>1492</v>
      </c>
      <c r="I424" s="531" t="s">
        <v>215</v>
      </c>
      <c r="J424" s="4">
        <v>167</v>
      </c>
      <c r="K424" s="531" t="s">
        <v>216</v>
      </c>
      <c r="L424" s="531" t="s">
        <v>116</v>
      </c>
      <c r="M424" s="531" t="s">
        <v>217</v>
      </c>
      <c r="N424" s="531" t="s">
        <v>154</v>
      </c>
      <c r="O424" s="531" t="s">
        <v>218</v>
      </c>
      <c r="P424" s="531" t="s">
        <v>17</v>
      </c>
      <c r="AM424" s="38">
        <v>44089</v>
      </c>
      <c r="AN424" s="531" t="s">
        <v>463</v>
      </c>
      <c r="AP424">
        <v>652</v>
      </c>
      <c r="AQ424">
        <v>1045</v>
      </c>
    </row>
    <row r="425" x14ac:dyDescent="0.25">
      <c r="A425" s="531" t="s">
        <v>206</v>
      </c>
      <c r="B425" s="10">
        <v>44052</v>
      </c>
      <c r="C425" s="11">
        <v>2</v>
      </c>
      <c r="D425" s="531" t="s">
        <v>207</v>
      </c>
      <c r="E425" s="531" t="s">
        <v>249</v>
      </c>
      <c r="F425" s="531" t="s">
        <v>238</v>
      </c>
      <c r="G425" s="12">
        <v>0.40443462962962967</v>
      </c>
      <c r="H425" s="4">
        <v>1493</v>
      </c>
      <c r="I425" s="531" t="s">
        <v>215</v>
      </c>
      <c r="J425" s="4">
        <v>166</v>
      </c>
      <c r="K425" s="531" t="s">
        <v>220</v>
      </c>
      <c r="L425" s="531" t="s">
        <v>104</v>
      </c>
      <c r="M425" s="531" t="s">
        <v>218</v>
      </c>
      <c r="N425" s="531" t="s">
        <v>158</v>
      </c>
      <c r="O425" s="531" t="s">
        <v>218</v>
      </c>
      <c r="P425" s="531" t="s">
        <v>17</v>
      </c>
      <c r="R425" s="531" t="s">
        <v>144</v>
      </c>
      <c r="S425" s="33">
        <v>540</v>
      </c>
      <c r="T425" s="31">
        <v>1.9099999999999999</v>
      </c>
      <c r="AE425" s="531" t="s">
        <v>464</v>
      </c>
      <c r="AF425" s="531" t="s">
        <v>464</v>
      </c>
      <c r="AH425" s="531" t="s">
        <v>465</v>
      </c>
      <c r="AM425" s="38">
        <v>44089</v>
      </c>
      <c r="AN425" s="531" t="s">
        <v>463</v>
      </c>
      <c r="AP425">
        <v>577</v>
      </c>
      <c r="AQ425">
        <v>1190</v>
      </c>
      <c r="AR425" s="531" t="s">
        <v>1106</v>
      </c>
      <c r="AS425" s="531" t="s">
        <v>1107</v>
      </c>
      <c r="AT425" s="531" t="s">
        <v>1108</v>
      </c>
      <c r="AU425" s="531" t="s">
        <v>1052</v>
      </c>
      <c r="AV425" s="531" t="s">
        <v>1109</v>
      </c>
      <c r="AW425" s="531" t="s">
        <v>1052</v>
      </c>
      <c r="AX425" s="531" t="s">
        <v>1110</v>
      </c>
      <c r="AY425" s="531" t="s">
        <v>1111</v>
      </c>
      <c r="AZ425" s="531" t="s">
        <v>1111</v>
      </c>
      <c r="BA425" s="531" t="s">
        <v>1112</v>
      </c>
      <c r="BB425" s="531" t="s">
        <v>1113</v>
      </c>
      <c r="BC425" s="531" t="s">
        <v>1114</v>
      </c>
      <c r="BD425" s="531" t="s">
        <v>1115</v>
      </c>
      <c r="BE425" s="531" t="s">
        <v>1116</v>
      </c>
      <c r="BF425" s="531" t="s">
        <v>1117</v>
      </c>
    </row>
    <row r="426" hidden="true" x14ac:dyDescent="0.25">
      <c r="A426" s="531" t="s">
        <v>206</v>
      </c>
      <c r="B426" s="10">
        <v>44052</v>
      </c>
      <c r="C426" s="11">
        <v>2</v>
      </c>
      <c r="D426" s="531" t="s">
        <v>207</v>
      </c>
      <c r="E426" s="531" t="s">
        <v>249</v>
      </c>
      <c r="F426" s="531" t="s">
        <v>212</v>
      </c>
      <c r="G426" s="12">
        <v>0.40444945163848911</v>
      </c>
      <c r="H426" s="4">
        <v>1501</v>
      </c>
      <c r="I426" s="531" t="s">
        <v>213</v>
      </c>
      <c r="J426" s="531" t="s">
        <v>254</v>
      </c>
      <c r="Q426" s="2">
        <v>1</v>
      </c>
      <c r="AM426" s="38">
        <v>44089</v>
      </c>
      <c r="AN426" s="531" t="s">
        <v>463</v>
      </c>
      <c r="AP426">
        <v>1</v>
      </c>
      <c r="AQ426">
        <v>1</v>
      </c>
    </row>
    <row r="427" hidden="true" x14ac:dyDescent="0.25">
      <c r="A427" s="531" t="s">
        <v>206</v>
      </c>
      <c r="B427" s="10">
        <v>44052</v>
      </c>
      <c r="C427" s="11">
        <v>2</v>
      </c>
      <c r="D427" s="531" t="s">
        <v>207</v>
      </c>
      <c r="E427" s="531" t="s">
        <v>249</v>
      </c>
      <c r="F427" s="531" t="s">
        <v>238</v>
      </c>
      <c r="G427" s="12">
        <v>0.40450392361111115</v>
      </c>
      <c r="H427" s="4">
        <v>1532</v>
      </c>
      <c r="I427" s="531" t="s">
        <v>215</v>
      </c>
      <c r="J427" s="4">
        <v>168</v>
      </c>
      <c r="K427" s="531" t="s">
        <v>216</v>
      </c>
      <c r="L427" s="531" t="s">
        <v>104</v>
      </c>
      <c r="M427" s="531" t="s">
        <v>218</v>
      </c>
      <c r="N427" s="531" t="s">
        <v>158</v>
      </c>
      <c r="O427" s="531" t="s">
        <v>218</v>
      </c>
      <c r="P427" s="531" t="s">
        <v>17</v>
      </c>
      <c r="AH427" s="531" t="s">
        <v>469</v>
      </c>
      <c r="AM427" s="38">
        <v>44089</v>
      </c>
      <c r="AN427" s="531" t="s">
        <v>463</v>
      </c>
      <c r="AP427">
        <v>130</v>
      </c>
      <c r="AQ427">
        <v>1237</v>
      </c>
    </row>
    <row r="428" hidden="true" x14ac:dyDescent="0.25">
      <c r="A428" s="531" t="s">
        <v>206</v>
      </c>
      <c r="B428" s="10">
        <v>44052</v>
      </c>
      <c r="C428" s="11">
        <v>2</v>
      </c>
      <c r="D428" s="531" t="s">
        <v>207</v>
      </c>
      <c r="E428" s="531" t="s">
        <v>249</v>
      </c>
      <c r="F428" s="531" t="s">
        <v>238</v>
      </c>
      <c r="G428" s="12">
        <v>0.40461589120370367</v>
      </c>
      <c r="H428" s="4">
        <v>1595</v>
      </c>
      <c r="I428" s="531" t="s">
        <v>215</v>
      </c>
      <c r="J428" s="4">
        <v>170</v>
      </c>
      <c r="K428" s="531" t="s">
        <v>216</v>
      </c>
      <c r="L428" s="531" t="s">
        <v>116</v>
      </c>
      <c r="M428" s="531" t="s">
        <v>217</v>
      </c>
      <c r="N428" s="531" t="s">
        <v>154</v>
      </c>
      <c r="O428" s="531" t="s">
        <v>218</v>
      </c>
      <c r="P428" s="531" t="s">
        <v>17</v>
      </c>
      <c r="AM428" s="38">
        <v>44089</v>
      </c>
      <c r="AN428" s="531" t="s">
        <v>463</v>
      </c>
      <c r="AP428">
        <v>2390</v>
      </c>
      <c r="AQ428">
        <v>1112</v>
      </c>
    </row>
    <row r="429" hidden="true" x14ac:dyDescent="0.25">
      <c r="A429" s="531" t="s">
        <v>206</v>
      </c>
      <c r="B429" s="10">
        <v>44052</v>
      </c>
      <c r="C429" s="11">
        <v>2</v>
      </c>
      <c r="D429" s="531" t="s">
        <v>207</v>
      </c>
      <c r="E429" s="531" t="s">
        <v>249</v>
      </c>
      <c r="F429" s="531" t="s">
        <v>238</v>
      </c>
      <c r="G429" s="12">
        <v>0.40461589120370367</v>
      </c>
      <c r="H429" s="4">
        <v>1595</v>
      </c>
      <c r="I429" s="531" t="s">
        <v>215</v>
      </c>
      <c r="J429" s="4">
        <v>171</v>
      </c>
      <c r="K429" s="531" t="s">
        <v>216</v>
      </c>
      <c r="L429" s="531" t="s">
        <v>116</v>
      </c>
      <c r="M429" s="531" t="s">
        <v>217</v>
      </c>
      <c r="N429" s="531" t="s">
        <v>154</v>
      </c>
      <c r="O429" s="531" t="s">
        <v>218</v>
      </c>
      <c r="P429" s="531" t="s">
        <v>17</v>
      </c>
      <c r="AM429" s="38">
        <v>44089</v>
      </c>
      <c r="AN429" s="531" t="s">
        <v>463</v>
      </c>
      <c r="AP429">
        <v>2427</v>
      </c>
      <c r="AQ429">
        <v>1122</v>
      </c>
    </row>
    <row r="430" hidden="true" x14ac:dyDescent="0.25">
      <c r="A430" s="531" t="s">
        <v>206</v>
      </c>
      <c r="B430" s="10">
        <v>44052</v>
      </c>
      <c r="C430" s="11">
        <v>2</v>
      </c>
      <c r="D430" s="531" t="s">
        <v>207</v>
      </c>
      <c r="E430" s="531" t="s">
        <v>249</v>
      </c>
      <c r="F430" s="531" t="s">
        <v>238</v>
      </c>
      <c r="G430" s="12">
        <v>0.40461589120370367</v>
      </c>
      <c r="H430" s="4">
        <v>1595</v>
      </c>
      <c r="I430" s="531" t="s">
        <v>215</v>
      </c>
      <c r="J430" s="4">
        <v>172</v>
      </c>
      <c r="K430" s="531" t="s">
        <v>216</v>
      </c>
      <c r="L430" s="531" t="s">
        <v>116</v>
      </c>
      <c r="M430" s="531" t="s">
        <v>217</v>
      </c>
      <c r="N430" s="531" t="s">
        <v>154</v>
      </c>
      <c r="O430" s="531" t="s">
        <v>218</v>
      </c>
      <c r="P430" s="531" t="s">
        <v>17</v>
      </c>
      <c r="AM430" s="38">
        <v>44089</v>
      </c>
      <c r="AN430" s="531" t="s">
        <v>463</v>
      </c>
      <c r="AP430">
        <v>2472</v>
      </c>
      <c r="AQ430">
        <v>1120</v>
      </c>
    </row>
    <row r="431" hidden="true" x14ac:dyDescent="0.25">
      <c r="A431" s="531" t="s">
        <v>206</v>
      </c>
      <c r="B431" s="10">
        <v>44052</v>
      </c>
      <c r="C431" s="11">
        <v>2</v>
      </c>
      <c r="D431" s="531" t="s">
        <v>207</v>
      </c>
      <c r="E431" s="531" t="s">
        <v>249</v>
      </c>
      <c r="F431" s="531" t="s">
        <v>238</v>
      </c>
      <c r="G431" s="12">
        <v>0.40461589120370367</v>
      </c>
      <c r="H431" s="4">
        <v>1595</v>
      </c>
      <c r="I431" s="531" t="s">
        <v>215</v>
      </c>
      <c r="J431" s="4">
        <v>173</v>
      </c>
      <c r="K431" s="531" t="s">
        <v>216</v>
      </c>
      <c r="L431" s="531" t="s">
        <v>116</v>
      </c>
      <c r="M431" s="531" t="s">
        <v>217</v>
      </c>
      <c r="N431" s="531" t="s">
        <v>154</v>
      </c>
      <c r="O431" s="531" t="s">
        <v>218</v>
      </c>
      <c r="P431" s="531" t="s">
        <v>17</v>
      </c>
      <c r="AM431" s="38">
        <v>44089</v>
      </c>
      <c r="AN431" s="531" t="s">
        <v>463</v>
      </c>
      <c r="AP431">
        <v>2507</v>
      </c>
      <c r="AQ431">
        <v>1167</v>
      </c>
    </row>
    <row r="432" hidden="true" x14ac:dyDescent="0.25">
      <c r="A432" s="531" t="s">
        <v>206</v>
      </c>
      <c r="B432" s="10">
        <v>44052</v>
      </c>
      <c r="C432" s="11">
        <v>2</v>
      </c>
      <c r="D432" s="531" t="s">
        <v>207</v>
      </c>
      <c r="E432" s="531" t="s">
        <v>249</v>
      </c>
      <c r="F432" s="531" t="s">
        <v>238</v>
      </c>
      <c r="G432" s="12">
        <v>0.40462121527777778</v>
      </c>
      <c r="H432" s="4">
        <v>1598</v>
      </c>
      <c r="I432" s="531" t="s">
        <v>215</v>
      </c>
      <c r="J432" s="4">
        <v>174</v>
      </c>
      <c r="K432" s="531" t="s">
        <v>216</v>
      </c>
      <c r="L432" s="531" t="s">
        <v>116</v>
      </c>
      <c r="M432" s="531" t="s">
        <v>217</v>
      </c>
      <c r="N432" s="531" t="s">
        <v>154</v>
      </c>
      <c r="O432" s="531" t="s">
        <v>218</v>
      </c>
      <c r="P432" s="531" t="s">
        <v>17</v>
      </c>
      <c r="AM432" s="38">
        <v>44089</v>
      </c>
      <c r="AN432" s="531" t="s">
        <v>463</v>
      </c>
      <c r="AP432">
        <v>1062</v>
      </c>
      <c r="AQ432">
        <v>980</v>
      </c>
    </row>
    <row r="433" hidden="true" x14ac:dyDescent="0.25">
      <c r="A433" s="531" t="s">
        <v>206</v>
      </c>
      <c r="B433" s="10">
        <v>44052</v>
      </c>
      <c r="C433" s="11">
        <v>2</v>
      </c>
      <c r="D433" s="531" t="s">
        <v>207</v>
      </c>
      <c r="E433" s="531" t="s">
        <v>249</v>
      </c>
      <c r="F433" s="531" t="s">
        <v>238</v>
      </c>
      <c r="G433" s="12">
        <v>0.40467987268518518</v>
      </c>
      <c r="H433" s="4">
        <v>1631</v>
      </c>
      <c r="I433" s="531" t="s">
        <v>215</v>
      </c>
      <c r="J433" s="4">
        <v>175</v>
      </c>
      <c r="K433" s="531" t="s">
        <v>216</v>
      </c>
      <c r="L433" s="531" t="s">
        <v>116</v>
      </c>
      <c r="M433" s="531" t="s">
        <v>217</v>
      </c>
      <c r="N433" s="531" t="s">
        <v>154</v>
      </c>
      <c r="O433" s="531" t="s">
        <v>218</v>
      </c>
      <c r="P433" s="531" t="s">
        <v>17</v>
      </c>
      <c r="AM433" s="38">
        <v>44089</v>
      </c>
      <c r="AN433" s="531" t="s">
        <v>463</v>
      </c>
      <c r="AP433">
        <v>1302</v>
      </c>
      <c r="AQ433">
        <v>1147</v>
      </c>
    </row>
    <row r="434" hidden="true" x14ac:dyDescent="0.25">
      <c r="A434" s="531" t="s">
        <v>206</v>
      </c>
      <c r="B434" s="10">
        <v>44052</v>
      </c>
      <c r="C434" s="11">
        <v>2</v>
      </c>
      <c r="D434" s="531" t="s">
        <v>207</v>
      </c>
      <c r="E434" s="531" t="s">
        <v>249</v>
      </c>
      <c r="F434" s="531" t="s">
        <v>238</v>
      </c>
      <c r="G434" s="12">
        <v>0.40467987268518518</v>
      </c>
      <c r="H434" s="4">
        <v>1631</v>
      </c>
      <c r="I434" s="531" t="s">
        <v>215</v>
      </c>
      <c r="J434" s="4">
        <v>176</v>
      </c>
      <c r="K434" s="531" t="s">
        <v>216</v>
      </c>
      <c r="L434" s="531" t="s">
        <v>116</v>
      </c>
      <c r="M434" s="531" t="s">
        <v>217</v>
      </c>
      <c r="N434" s="531" t="s">
        <v>154</v>
      </c>
      <c r="O434" s="531" t="s">
        <v>218</v>
      </c>
      <c r="P434" s="531" t="s">
        <v>17</v>
      </c>
      <c r="AM434" s="38">
        <v>44089</v>
      </c>
      <c r="AN434" s="531" t="s">
        <v>463</v>
      </c>
      <c r="AP434">
        <v>1272</v>
      </c>
      <c r="AQ434">
        <v>1212</v>
      </c>
    </row>
    <row r="435" x14ac:dyDescent="0.25">
      <c r="A435" s="531" t="s">
        <v>206</v>
      </c>
      <c r="B435" s="10">
        <v>44052</v>
      </c>
      <c r="C435" s="11">
        <v>2</v>
      </c>
      <c r="D435" s="531" t="s">
        <v>207</v>
      </c>
      <c r="E435" s="531" t="s">
        <v>249</v>
      </c>
      <c r="F435" s="531" t="s">
        <v>238</v>
      </c>
      <c r="G435" s="12">
        <v>0.40469052083333334</v>
      </c>
      <c r="H435" s="4">
        <v>1637</v>
      </c>
      <c r="I435" s="531" t="s">
        <v>215</v>
      </c>
      <c r="J435" s="4">
        <v>177</v>
      </c>
      <c r="K435" s="531" t="s">
        <v>255</v>
      </c>
      <c r="L435" s="531" t="s">
        <v>104</v>
      </c>
      <c r="M435" s="531" t="s">
        <v>218</v>
      </c>
      <c r="N435" s="531" t="s">
        <v>158</v>
      </c>
      <c r="O435" s="531" t="s">
        <v>218</v>
      </c>
      <c r="P435" s="531" t="s">
        <v>17</v>
      </c>
      <c r="R435" s="531" t="s">
        <v>144</v>
      </c>
      <c r="S435" s="33">
        <v>540</v>
      </c>
      <c r="T435" s="31">
        <v>1.9099999999999999</v>
      </c>
      <c r="AE435" s="531" t="s">
        <v>464</v>
      </c>
      <c r="AF435" s="531" t="s">
        <v>464</v>
      </c>
      <c r="AH435" s="531" t="s">
        <v>465</v>
      </c>
      <c r="AM435" s="38">
        <v>44089</v>
      </c>
      <c r="AN435" s="531" t="s">
        <v>463</v>
      </c>
      <c r="AP435">
        <v>3070</v>
      </c>
      <c r="AQ435">
        <v>905</v>
      </c>
      <c r="AR435" s="531" t="s">
        <v>1118</v>
      </c>
      <c r="AS435" s="531" t="s">
        <v>1118</v>
      </c>
      <c r="AT435" s="531" t="s">
        <v>1118</v>
      </c>
      <c r="AU435" s="531" t="s">
        <v>1119</v>
      </c>
      <c r="AV435" s="531" t="s">
        <v>1119</v>
      </c>
      <c r="AW435" s="531" t="s">
        <v>1120</v>
      </c>
      <c r="AX435" s="531" t="s">
        <v>1121</v>
      </c>
      <c r="AY435" s="531" t="s">
        <v>1122</v>
      </c>
      <c r="AZ435" s="531" t="s">
        <v>1123</v>
      </c>
      <c r="BA435" s="531" t="s">
        <v>1124</v>
      </c>
      <c r="BB435" s="531" t="s">
        <v>1124</v>
      </c>
      <c r="BC435" s="531" t="s">
        <v>1124</v>
      </c>
      <c r="BD435" s="531" t="s">
        <v>1125</v>
      </c>
      <c r="BE435" s="531" t="s">
        <v>1125</v>
      </c>
      <c r="BF435" s="531" t="s">
        <v>1125</v>
      </c>
    </row>
    <row r="436" hidden="true" x14ac:dyDescent="0.25">
      <c r="A436" s="531" t="s">
        <v>206</v>
      </c>
      <c r="B436" s="10">
        <v>44052</v>
      </c>
      <c r="C436" s="11">
        <v>2</v>
      </c>
      <c r="D436" s="531" t="s">
        <v>207</v>
      </c>
      <c r="E436" s="531" t="s">
        <v>249</v>
      </c>
      <c r="F436" s="531" t="s">
        <v>238</v>
      </c>
      <c r="G436" s="12">
        <v>0.40470829861111107</v>
      </c>
      <c r="H436" s="4">
        <v>1647</v>
      </c>
      <c r="I436" s="531" t="s">
        <v>215</v>
      </c>
      <c r="J436" s="4">
        <v>178</v>
      </c>
      <c r="K436" s="531" t="s">
        <v>216</v>
      </c>
      <c r="L436" s="531" t="s">
        <v>104</v>
      </c>
      <c r="M436" s="531" t="s">
        <v>218</v>
      </c>
      <c r="N436" s="531" t="s">
        <v>158</v>
      </c>
      <c r="O436" s="531" t="s">
        <v>218</v>
      </c>
      <c r="P436" s="531" t="s">
        <v>17</v>
      </c>
      <c r="AH436" s="531" t="s">
        <v>469</v>
      </c>
      <c r="AM436" s="38">
        <v>44089</v>
      </c>
      <c r="AN436" s="531" t="s">
        <v>463</v>
      </c>
      <c r="AP436">
        <v>982</v>
      </c>
      <c r="AQ436">
        <v>917</v>
      </c>
    </row>
    <row r="437" hidden="true" x14ac:dyDescent="0.25">
      <c r="A437" s="531" t="s">
        <v>206</v>
      </c>
      <c r="B437" s="10">
        <v>44052</v>
      </c>
      <c r="C437" s="11">
        <v>2</v>
      </c>
      <c r="D437" s="531" t="s">
        <v>207</v>
      </c>
      <c r="E437" s="531" t="s">
        <v>249</v>
      </c>
      <c r="F437" s="531" t="s">
        <v>238</v>
      </c>
      <c r="G437" s="12">
        <v>0.40471185185185182</v>
      </c>
      <c r="H437" s="4">
        <v>1649</v>
      </c>
      <c r="I437" s="531" t="s">
        <v>215</v>
      </c>
      <c r="J437" s="4">
        <v>179</v>
      </c>
      <c r="K437" s="531" t="s">
        <v>216</v>
      </c>
      <c r="L437" s="531" t="s">
        <v>116</v>
      </c>
      <c r="M437" s="531" t="s">
        <v>217</v>
      </c>
      <c r="N437" s="531" t="s">
        <v>154</v>
      </c>
      <c r="O437" s="531" t="s">
        <v>218</v>
      </c>
      <c r="P437" s="531" t="s">
        <v>17</v>
      </c>
      <c r="AM437" s="38">
        <v>44089</v>
      </c>
      <c r="AN437" s="531" t="s">
        <v>463</v>
      </c>
      <c r="AP437">
        <v>2462</v>
      </c>
      <c r="AQ437">
        <v>992</v>
      </c>
    </row>
    <row r="438" hidden="true" x14ac:dyDescent="0.25">
      <c r="A438" s="531" t="s">
        <v>206</v>
      </c>
      <c r="B438" s="10">
        <v>44052</v>
      </c>
      <c r="C438" s="11">
        <v>2</v>
      </c>
      <c r="D438" s="531" t="s">
        <v>207</v>
      </c>
      <c r="E438" s="531" t="s">
        <v>249</v>
      </c>
      <c r="F438" s="531" t="s">
        <v>238</v>
      </c>
      <c r="G438" s="12">
        <v>0.40471185185185182</v>
      </c>
      <c r="H438" s="4">
        <v>1649</v>
      </c>
      <c r="I438" s="531" t="s">
        <v>215</v>
      </c>
      <c r="J438" s="4">
        <v>180</v>
      </c>
      <c r="K438" s="531" t="s">
        <v>216</v>
      </c>
      <c r="L438" s="531" t="s">
        <v>116</v>
      </c>
      <c r="M438" s="531" t="s">
        <v>217</v>
      </c>
      <c r="N438" s="531" t="s">
        <v>154</v>
      </c>
      <c r="O438" s="531" t="s">
        <v>218</v>
      </c>
      <c r="P438" s="531" t="s">
        <v>17</v>
      </c>
      <c r="AM438" s="38">
        <v>44089</v>
      </c>
      <c r="AN438" s="531" t="s">
        <v>463</v>
      </c>
      <c r="AP438">
        <v>2360</v>
      </c>
      <c r="AQ438">
        <v>1012</v>
      </c>
    </row>
    <row r="439" hidden="true" x14ac:dyDescent="0.25">
      <c r="A439" s="531" t="s">
        <v>206</v>
      </c>
      <c r="B439" s="10">
        <v>44052</v>
      </c>
      <c r="C439" s="11">
        <v>2</v>
      </c>
      <c r="D439" s="531" t="s">
        <v>207</v>
      </c>
      <c r="E439" s="531" t="s">
        <v>249</v>
      </c>
      <c r="F439" s="531" t="s">
        <v>238</v>
      </c>
      <c r="G439" s="12">
        <v>0.40471185185185182</v>
      </c>
      <c r="H439" s="4">
        <v>1649</v>
      </c>
      <c r="I439" s="531" t="s">
        <v>215</v>
      </c>
      <c r="J439" s="4">
        <v>181</v>
      </c>
      <c r="K439" s="531" t="s">
        <v>216</v>
      </c>
      <c r="L439" s="531" t="s">
        <v>116</v>
      </c>
      <c r="M439" s="531" t="s">
        <v>217</v>
      </c>
      <c r="N439" s="531" t="s">
        <v>154</v>
      </c>
      <c r="O439" s="531" t="s">
        <v>218</v>
      </c>
      <c r="P439" s="531" t="s">
        <v>17</v>
      </c>
      <c r="AM439" s="38">
        <v>44089</v>
      </c>
      <c r="AN439" s="531" t="s">
        <v>463</v>
      </c>
      <c r="AP439">
        <v>1667</v>
      </c>
      <c r="AQ439">
        <v>1087</v>
      </c>
    </row>
    <row r="440" hidden="true" x14ac:dyDescent="0.25">
      <c r="A440" s="531" t="s">
        <v>206</v>
      </c>
      <c r="B440" s="10">
        <v>44052</v>
      </c>
      <c r="C440" s="11">
        <v>2</v>
      </c>
      <c r="D440" s="531" t="s">
        <v>207</v>
      </c>
      <c r="E440" s="531" t="s">
        <v>249</v>
      </c>
      <c r="F440" s="531" t="s">
        <v>238</v>
      </c>
      <c r="G440" s="12">
        <v>0.40471185185185182</v>
      </c>
      <c r="H440" s="4">
        <v>1649</v>
      </c>
      <c r="I440" s="531" t="s">
        <v>215</v>
      </c>
      <c r="J440" s="4">
        <v>182</v>
      </c>
      <c r="K440" s="531" t="s">
        <v>216</v>
      </c>
      <c r="L440" s="531" t="s">
        <v>116</v>
      </c>
      <c r="M440" s="531" t="s">
        <v>217</v>
      </c>
      <c r="N440" s="531" t="s">
        <v>154</v>
      </c>
      <c r="O440" s="531" t="s">
        <v>218</v>
      </c>
      <c r="P440" s="531" t="s">
        <v>17</v>
      </c>
      <c r="AM440" s="38">
        <v>44089</v>
      </c>
      <c r="AN440" s="531" t="s">
        <v>463</v>
      </c>
      <c r="AP440">
        <v>1517</v>
      </c>
      <c r="AQ440">
        <v>1040</v>
      </c>
    </row>
    <row r="441" hidden="true" x14ac:dyDescent="0.25">
      <c r="A441" s="531" t="s">
        <v>206</v>
      </c>
      <c r="B441" s="10">
        <v>44052</v>
      </c>
      <c r="C441" s="11">
        <v>2</v>
      </c>
      <c r="D441" s="531" t="s">
        <v>207</v>
      </c>
      <c r="E441" s="531" t="s">
        <v>249</v>
      </c>
      <c r="F441" s="531" t="s">
        <v>238</v>
      </c>
      <c r="G441" s="12">
        <v>0.40471185185185182</v>
      </c>
      <c r="H441" s="4">
        <v>1649</v>
      </c>
      <c r="I441" s="531" t="s">
        <v>215</v>
      </c>
      <c r="J441" s="4">
        <v>183</v>
      </c>
      <c r="K441" s="531" t="s">
        <v>216</v>
      </c>
      <c r="L441" s="531" t="s">
        <v>116</v>
      </c>
      <c r="M441" s="531" t="s">
        <v>217</v>
      </c>
      <c r="N441" s="531" t="s">
        <v>154</v>
      </c>
      <c r="O441" s="531" t="s">
        <v>218</v>
      </c>
      <c r="P441" s="531" t="s">
        <v>17</v>
      </c>
      <c r="AM441" s="38">
        <v>44089</v>
      </c>
      <c r="AN441" s="531" t="s">
        <v>463</v>
      </c>
      <c r="AP441">
        <v>1525</v>
      </c>
      <c r="AQ441">
        <v>995</v>
      </c>
    </row>
    <row r="442" hidden="true" x14ac:dyDescent="0.25">
      <c r="A442" s="531" t="s">
        <v>206</v>
      </c>
      <c r="B442" s="10">
        <v>44052</v>
      </c>
      <c r="C442" s="11">
        <v>2</v>
      </c>
      <c r="D442" s="531" t="s">
        <v>207</v>
      </c>
      <c r="E442" s="531" t="s">
        <v>249</v>
      </c>
      <c r="F442" s="531" t="s">
        <v>238</v>
      </c>
      <c r="G442" s="12">
        <v>0.40471895833333332</v>
      </c>
      <c r="H442" s="4">
        <v>1653</v>
      </c>
      <c r="I442" s="531" t="s">
        <v>215</v>
      </c>
      <c r="J442" s="4">
        <v>184</v>
      </c>
      <c r="K442" s="531" t="s">
        <v>216</v>
      </c>
      <c r="L442" s="531" t="s">
        <v>104</v>
      </c>
      <c r="M442" s="531" t="s">
        <v>218</v>
      </c>
      <c r="N442" s="531" t="s">
        <v>158</v>
      </c>
      <c r="O442" s="531" t="s">
        <v>218</v>
      </c>
      <c r="P442" s="531" t="s">
        <v>17</v>
      </c>
      <c r="AH442" s="531" t="s">
        <v>469</v>
      </c>
      <c r="AM442" s="38">
        <v>44089</v>
      </c>
      <c r="AN442" s="531" t="s">
        <v>463</v>
      </c>
      <c r="AP442">
        <v>1655</v>
      </c>
      <c r="AQ442">
        <v>1062</v>
      </c>
    </row>
    <row r="443" hidden="true" x14ac:dyDescent="0.25">
      <c r="A443" s="531" t="s">
        <v>206</v>
      </c>
      <c r="B443" s="10">
        <v>44052</v>
      </c>
      <c r="C443" s="11">
        <v>2</v>
      </c>
      <c r="D443" s="531" t="s">
        <v>207</v>
      </c>
      <c r="E443" s="531" t="s">
        <v>249</v>
      </c>
      <c r="F443" s="531" t="s">
        <v>238</v>
      </c>
      <c r="G443" s="12">
        <v>0.40480781250000003</v>
      </c>
      <c r="H443" s="4">
        <v>1703</v>
      </c>
      <c r="I443" s="531" t="s">
        <v>215</v>
      </c>
      <c r="J443" s="4">
        <v>185</v>
      </c>
      <c r="K443" s="531" t="s">
        <v>216</v>
      </c>
      <c r="L443" s="531" t="s">
        <v>116</v>
      </c>
      <c r="M443" s="531" t="s">
        <v>218</v>
      </c>
      <c r="N443" s="531" t="s">
        <v>154</v>
      </c>
      <c r="O443" s="531" t="s">
        <v>218</v>
      </c>
      <c r="P443" s="531" t="s">
        <v>17</v>
      </c>
      <c r="AH443" s="531" t="s">
        <v>468</v>
      </c>
      <c r="AL443" s="531" t="s">
        <v>467</v>
      </c>
      <c r="AM443" s="38">
        <v>44089</v>
      </c>
      <c r="AN443" s="531" t="s">
        <v>463</v>
      </c>
      <c r="AP443">
        <v>1407</v>
      </c>
      <c r="AQ443">
        <v>972</v>
      </c>
    </row>
    <row r="444" hidden="true" x14ac:dyDescent="0.25">
      <c r="A444" s="531" t="s">
        <v>206</v>
      </c>
      <c r="B444" s="10">
        <v>44052</v>
      </c>
      <c r="C444" s="11">
        <v>2</v>
      </c>
      <c r="D444" s="531" t="s">
        <v>207</v>
      </c>
      <c r="E444" s="531" t="s">
        <v>249</v>
      </c>
      <c r="F444" s="531" t="s">
        <v>238</v>
      </c>
      <c r="G444" s="12">
        <v>0.40480781250000003</v>
      </c>
      <c r="H444" s="4">
        <v>1703</v>
      </c>
      <c r="I444" s="531" t="s">
        <v>215</v>
      </c>
      <c r="J444" s="4">
        <v>186</v>
      </c>
      <c r="K444" s="531" t="s">
        <v>216</v>
      </c>
      <c r="L444" s="531" t="s">
        <v>116</v>
      </c>
      <c r="M444" s="531" t="s">
        <v>218</v>
      </c>
      <c r="N444" s="531" t="s">
        <v>154</v>
      </c>
      <c r="O444" s="531" t="s">
        <v>218</v>
      </c>
      <c r="P444" s="531" t="s">
        <v>17</v>
      </c>
      <c r="AH444" s="531" t="s">
        <v>465</v>
      </c>
      <c r="AI444" s="531" t="s">
        <v>466</v>
      </c>
      <c r="AL444" s="531" t="s">
        <v>467</v>
      </c>
      <c r="AM444" s="38">
        <v>44089</v>
      </c>
      <c r="AN444" s="531" t="s">
        <v>463</v>
      </c>
      <c r="AP444">
        <v>1365</v>
      </c>
      <c r="AQ444">
        <v>1012</v>
      </c>
    </row>
    <row r="445" hidden="true" x14ac:dyDescent="0.25">
      <c r="A445" s="531" t="s">
        <v>206</v>
      </c>
      <c r="B445" s="10">
        <v>44052</v>
      </c>
      <c r="C445" s="11">
        <v>2</v>
      </c>
      <c r="D445" s="531" t="s">
        <v>207</v>
      </c>
      <c r="E445" s="531" t="s">
        <v>249</v>
      </c>
      <c r="F445" s="531" t="s">
        <v>238</v>
      </c>
      <c r="G445" s="12">
        <v>0.40490201388888886</v>
      </c>
      <c r="H445" s="4">
        <v>1756</v>
      </c>
      <c r="I445" s="531" t="s">
        <v>215</v>
      </c>
      <c r="J445" s="4">
        <v>187</v>
      </c>
      <c r="K445" s="531" t="s">
        <v>216</v>
      </c>
      <c r="L445" s="531" t="s">
        <v>116</v>
      </c>
      <c r="M445" s="531" t="s">
        <v>217</v>
      </c>
      <c r="N445" s="531" t="s">
        <v>154</v>
      </c>
      <c r="O445" s="531" t="s">
        <v>218</v>
      </c>
      <c r="P445" s="531" t="s">
        <v>17</v>
      </c>
      <c r="AM445" s="38">
        <v>44089</v>
      </c>
      <c r="AN445" s="531" t="s">
        <v>463</v>
      </c>
      <c r="AP445">
        <v>240</v>
      </c>
      <c r="AQ445">
        <v>1192</v>
      </c>
    </row>
    <row r="446" hidden="true" x14ac:dyDescent="0.25">
      <c r="A446" s="531" t="s">
        <v>206</v>
      </c>
      <c r="B446" s="10">
        <v>44052</v>
      </c>
      <c r="C446" s="11">
        <v>2</v>
      </c>
      <c r="D446" s="531" t="s">
        <v>207</v>
      </c>
      <c r="E446" s="531" t="s">
        <v>249</v>
      </c>
      <c r="F446" s="531" t="s">
        <v>238</v>
      </c>
      <c r="G446" s="12">
        <v>0.40490201388888886</v>
      </c>
      <c r="H446" s="4">
        <v>1756</v>
      </c>
      <c r="I446" s="531" t="s">
        <v>215</v>
      </c>
      <c r="J446" s="4">
        <v>188</v>
      </c>
      <c r="K446" s="531" t="s">
        <v>216</v>
      </c>
      <c r="L446" s="531" t="s">
        <v>116</v>
      </c>
      <c r="M446" s="531" t="s">
        <v>217</v>
      </c>
      <c r="N446" s="531" t="s">
        <v>154</v>
      </c>
      <c r="O446" s="531" t="s">
        <v>218</v>
      </c>
      <c r="P446" s="531" t="s">
        <v>17</v>
      </c>
      <c r="AM446" s="38">
        <v>44089</v>
      </c>
      <c r="AN446" s="531" t="s">
        <v>463</v>
      </c>
      <c r="AP446">
        <v>347</v>
      </c>
      <c r="AQ446">
        <v>1277</v>
      </c>
    </row>
    <row r="447" hidden="true" x14ac:dyDescent="0.25">
      <c r="A447" s="531" t="s">
        <v>206</v>
      </c>
      <c r="B447" s="10">
        <v>44052</v>
      </c>
      <c r="C447" s="11">
        <v>2</v>
      </c>
      <c r="D447" s="531" t="s">
        <v>207</v>
      </c>
      <c r="E447" s="531" t="s">
        <v>249</v>
      </c>
      <c r="F447" s="531" t="s">
        <v>238</v>
      </c>
      <c r="G447" s="12">
        <v>0.40498553240740742</v>
      </c>
      <c r="H447" s="4">
        <v>1803</v>
      </c>
      <c r="I447" s="531" t="s">
        <v>215</v>
      </c>
      <c r="J447" s="4">
        <v>189</v>
      </c>
      <c r="K447" s="531" t="s">
        <v>216</v>
      </c>
      <c r="L447" s="531" t="s">
        <v>116</v>
      </c>
      <c r="M447" s="531" t="s">
        <v>217</v>
      </c>
      <c r="N447" s="531" t="s">
        <v>154</v>
      </c>
      <c r="O447" s="531" t="s">
        <v>218</v>
      </c>
      <c r="P447" s="531" t="s">
        <v>17</v>
      </c>
      <c r="AM447" s="38">
        <v>44089</v>
      </c>
      <c r="AN447" s="531" t="s">
        <v>463</v>
      </c>
      <c r="AP447">
        <v>795</v>
      </c>
      <c r="AQ447">
        <v>1012</v>
      </c>
    </row>
    <row r="448" hidden="true" x14ac:dyDescent="0.25">
      <c r="A448" s="531" t="s">
        <v>206</v>
      </c>
      <c r="B448" s="10">
        <v>44052</v>
      </c>
      <c r="C448" s="11">
        <v>2</v>
      </c>
      <c r="D448" s="531" t="s">
        <v>207</v>
      </c>
      <c r="E448" s="531" t="s">
        <v>249</v>
      </c>
      <c r="F448" s="531" t="s">
        <v>238</v>
      </c>
      <c r="G448" s="12">
        <v>0.40498553240740742</v>
      </c>
      <c r="H448" s="4">
        <v>1803</v>
      </c>
      <c r="I448" s="531" t="s">
        <v>215</v>
      </c>
      <c r="J448" s="4">
        <v>190</v>
      </c>
      <c r="K448" s="531" t="s">
        <v>216</v>
      </c>
      <c r="L448" s="531" t="s">
        <v>116</v>
      </c>
      <c r="M448" s="531" t="s">
        <v>217</v>
      </c>
      <c r="N448" s="531" t="s">
        <v>154</v>
      </c>
      <c r="O448" s="531" t="s">
        <v>218</v>
      </c>
      <c r="P448" s="531" t="s">
        <v>17</v>
      </c>
      <c r="AM448" s="38">
        <v>44089</v>
      </c>
      <c r="AN448" s="531" t="s">
        <v>463</v>
      </c>
      <c r="AP448">
        <v>862</v>
      </c>
      <c r="AQ448">
        <v>1040</v>
      </c>
    </row>
    <row r="449" hidden="true" x14ac:dyDescent="0.25">
      <c r="A449" s="531" t="s">
        <v>206</v>
      </c>
      <c r="B449" s="10">
        <v>44052</v>
      </c>
      <c r="C449" s="11">
        <v>2</v>
      </c>
      <c r="D449" s="531" t="s">
        <v>207</v>
      </c>
      <c r="E449" s="531" t="s">
        <v>249</v>
      </c>
      <c r="F449" s="531" t="s">
        <v>238</v>
      </c>
      <c r="G449" s="12">
        <v>0.40498553240740742</v>
      </c>
      <c r="H449" s="4">
        <v>1803</v>
      </c>
      <c r="I449" s="531" t="s">
        <v>215</v>
      </c>
      <c r="J449" s="4">
        <v>191</v>
      </c>
      <c r="K449" s="531" t="s">
        <v>216</v>
      </c>
      <c r="L449" s="531" t="s">
        <v>116</v>
      </c>
      <c r="M449" s="531" t="s">
        <v>217</v>
      </c>
      <c r="N449" s="531" t="s">
        <v>154</v>
      </c>
      <c r="O449" s="531" t="s">
        <v>218</v>
      </c>
      <c r="P449" s="531" t="s">
        <v>17</v>
      </c>
      <c r="AM449" s="38">
        <v>44089</v>
      </c>
      <c r="AN449" s="531" t="s">
        <v>463</v>
      </c>
      <c r="AP449">
        <v>870</v>
      </c>
      <c r="AQ449">
        <v>1130</v>
      </c>
    </row>
    <row r="450" hidden="true" x14ac:dyDescent="0.25">
      <c r="A450" s="531" t="s">
        <v>206</v>
      </c>
      <c r="B450" s="10">
        <v>44052</v>
      </c>
      <c r="C450" s="11">
        <v>2</v>
      </c>
      <c r="D450" s="531" t="s">
        <v>207</v>
      </c>
      <c r="E450" s="531" t="s">
        <v>249</v>
      </c>
      <c r="F450" s="531" t="s">
        <v>238</v>
      </c>
      <c r="G450" s="12">
        <v>0.40498553240740742</v>
      </c>
      <c r="H450" s="4">
        <v>1803</v>
      </c>
      <c r="I450" s="531" t="s">
        <v>215</v>
      </c>
      <c r="J450" s="4">
        <v>192</v>
      </c>
      <c r="K450" s="531" t="s">
        <v>216</v>
      </c>
      <c r="L450" s="531" t="s">
        <v>116</v>
      </c>
      <c r="M450" s="531" t="s">
        <v>217</v>
      </c>
      <c r="N450" s="531" t="s">
        <v>154</v>
      </c>
      <c r="O450" s="531" t="s">
        <v>218</v>
      </c>
      <c r="P450" s="531" t="s">
        <v>17</v>
      </c>
      <c r="AM450" s="38">
        <v>44089</v>
      </c>
      <c r="AN450" s="531" t="s">
        <v>463</v>
      </c>
      <c r="AP450">
        <v>862</v>
      </c>
      <c r="AQ450">
        <v>1152</v>
      </c>
    </row>
    <row r="451" hidden="true" x14ac:dyDescent="0.25">
      <c r="A451" s="531" t="s">
        <v>206</v>
      </c>
      <c r="B451" s="10">
        <v>44052</v>
      </c>
      <c r="C451" s="11">
        <v>2</v>
      </c>
      <c r="D451" s="531" t="s">
        <v>207</v>
      </c>
      <c r="E451" s="531" t="s">
        <v>249</v>
      </c>
      <c r="F451" s="531" t="s">
        <v>238</v>
      </c>
      <c r="G451" s="12">
        <v>0.40499440972222223</v>
      </c>
      <c r="H451" s="4">
        <v>1808</v>
      </c>
      <c r="I451" s="531" t="s">
        <v>215</v>
      </c>
      <c r="J451" s="4">
        <v>193</v>
      </c>
      <c r="K451" s="531" t="s">
        <v>216</v>
      </c>
      <c r="L451" s="531" t="s">
        <v>116</v>
      </c>
      <c r="M451" s="531" t="s">
        <v>217</v>
      </c>
      <c r="N451" s="531" t="s">
        <v>154</v>
      </c>
      <c r="O451" s="531" t="s">
        <v>218</v>
      </c>
      <c r="P451" s="531" t="s">
        <v>17</v>
      </c>
      <c r="AM451" s="38">
        <v>44089</v>
      </c>
      <c r="AN451" s="531" t="s">
        <v>463</v>
      </c>
      <c r="AP451">
        <v>3115</v>
      </c>
      <c r="AQ451">
        <v>1210</v>
      </c>
    </row>
    <row r="452" hidden="true" x14ac:dyDescent="0.25">
      <c r="A452" s="531" t="s">
        <v>206</v>
      </c>
      <c r="B452" s="10">
        <v>44052</v>
      </c>
      <c r="C452" s="11">
        <v>2</v>
      </c>
      <c r="D452" s="531" t="s">
        <v>207</v>
      </c>
      <c r="E452" s="531" t="s">
        <v>249</v>
      </c>
      <c r="F452" s="531" t="s">
        <v>238</v>
      </c>
      <c r="G452" s="12">
        <v>0.40499440972222223</v>
      </c>
      <c r="H452" s="4">
        <v>1808</v>
      </c>
      <c r="I452" s="531" t="s">
        <v>215</v>
      </c>
      <c r="J452" s="4">
        <v>194</v>
      </c>
      <c r="K452" s="531" t="s">
        <v>216</v>
      </c>
      <c r="L452" s="531" t="s">
        <v>116</v>
      </c>
      <c r="M452" s="531" t="s">
        <v>217</v>
      </c>
      <c r="N452" s="531" t="s">
        <v>154</v>
      </c>
      <c r="O452" s="531" t="s">
        <v>218</v>
      </c>
      <c r="P452" s="531" t="s">
        <v>17</v>
      </c>
      <c r="AM452" s="38">
        <v>44089</v>
      </c>
      <c r="AN452" s="531" t="s">
        <v>463</v>
      </c>
      <c r="AP452">
        <v>2862</v>
      </c>
      <c r="AQ452">
        <v>990</v>
      </c>
    </row>
    <row r="453" hidden="true" x14ac:dyDescent="0.25">
      <c r="A453" s="531" t="s">
        <v>206</v>
      </c>
      <c r="B453" s="10">
        <v>44052</v>
      </c>
      <c r="C453" s="11">
        <v>2</v>
      </c>
      <c r="D453" s="531" t="s">
        <v>207</v>
      </c>
      <c r="E453" s="531" t="s">
        <v>249</v>
      </c>
      <c r="F453" s="531" t="s">
        <v>238</v>
      </c>
      <c r="G453" s="12">
        <v>0.40501041666666665</v>
      </c>
      <c r="H453" s="4">
        <v>1817</v>
      </c>
      <c r="I453" s="531" t="s">
        <v>215</v>
      </c>
      <c r="J453" s="4">
        <v>195</v>
      </c>
      <c r="K453" s="531" t="s">
        <v>216</v>
      </c>
      <c r="L453" s="531" t="s">
        <v>116</v>
      </c>
      <c r="M453" s="531" t="s">
        <v>217</v>
      </c>
      <c r="N453" s="531" t="s">
        <v>154</v>
      </c>
      <c r="O453" s="531" t="s">
        <v>218</v>
      </c>
      <c r="P453" s="531" t="s">
        <v>17</v>
      </c>
      <c r="AM453" s="38">
        <v>44089</v>
      </c>
      <c r="AN453" s="531" t="s">
        <v>463</v>
      </c>
      <c r="AP453">
        <v>3095</v>
      </c>
      <c r="AQ453">
        <v>980</v>
      </c>
    </row>
    <row r="454" hidden="true" x14ac:dyDescent="0.25">
      <c r="A454" s="531" t="s">
        <v>206</v>
      </c>
      <c r="B454" s="10">
        <v>44052</v>
      </c>
      <c r="C454" s="11">
        <v>2</v>
      </c>
      <c r="D454" s="531" t="s">
        <v>207</v>
      </c>
      <c r="E454" s="531" t="s">
        <v>249</v>
      </c>
      <c r="F454" s="531" t="s">
        <v>238</v>
      </c>
      <c r="G454" s="12">
        <v>0.40501041666666665</v>
      </c>
      <c r="H454" s="4">
        <v>1817</v>
      </c>
      <c r="I454" s="531" t="s">
        <v>215</v>
      </c>
      <c r="J454" s="4">
        <v>196</v>
      </c>
      <c r="K454" s="531" t="s">
        <v>216</v>
      </c>
      <c r="L454" s="531" t="s">
        <v>116</v>
      </c>
      <c r="M454" s="531" t="s">
        <v>217</v>
      </c>
      <c r="N454" s="531" t="s">
        <v>154</v>
      </c>
      <c r="O454" s="531" t="s">
        <v>218</v>
      </c>
      <c r="P454" s="531" t="s">
        <v>17</v>
      </c>
      <c r="AM454" s="38">
        <v>44089</v>
      </c>
      <c r="AN454" s="531" t="s">
        <v>463</v>
      </c>
      <c r="AP454">
        <v>2995</v>
      </c>
      <c r="AQ454">
        <v>935</v>
      </c>
    </row>
    <row r="455" hidden="true" x14ac:dyDescent="0.25">
      <c r="A455" s="531" t="s">
        <v>206</v>
      </c>
      <c r="B455" s="10">
        <v>44052</v>
      </c>
      <c r="C455" s="11">
        <v>2</v>
      </c>
      <c r="D455" s="531" t="s">
        <v>207</v>
      </c>
      <c r="E455" s="531" t="s">
        <v>249</v>
      </c>
      <c r="F455" s="531" t="s">
        <v>238</v>
      </c>
      <c r="G455" s="12">
        <v>0.40501041666666665</v>
      </c>
      <c r="H455" s="4">
        <v>1817</v>
      </c>
      <c r="I455" s="531" t="s">
        <v>215</v>
      </c>
      <c r="J455" s="4">
        <v>197</v>
      </c>
      <c r="K455" s="531" t="s">
        <v>216</v>
      </c>
      <c r="L455" s="531" t="s">
        <v>116</v>
      </c>
      <c r="M455" s="531" t="s">
        <v>217</v>
      </c>
      <c r="N455" s="531" t="s">
        <v>154</v>
      </c>
      <c r="O455" s="531" t="s">
        <v>218</v>
      </c>
      <c r="P455" s="531" t="s">
        <v>17</v>
      </c>
      <c r="AM455" s="38">
        <v>44089</v>
      </c>
      <c r="AN455" s="531" t="s">
        <v>463</v>
      </c>
      <c r="AP455">
        <v>285</v>
      </c>
      <c r="AQ455">
        <v>912</v>
      </c>
    </row>
    <row r="456" hidden="true" x14ac:dyDescent="0.25">
      <c r="A456" s="531" t="s">
        <v>206</v>
      </c>
      <c r="B456" s="10">
        <v>44052</v>
      </c>
      <c r="C456" s="11">
        <v>2</v>
      </c>
      <c r="D456" s="531" t="s">
        <v>207</v>
      </c>
      <c r="E456" s="531" t="s">
        <v>249</v>
      </c>
      <c r="F456" s="531" t="s">
        <v>238</v>
      </c>
      <c r="G456" s="12">
        <v>0.40502640046296295</v>
      </c>
      <c r="H456" s="4">
        <v>1826</v>
      </c>
      <c r="I456" s="531" t="s">
        <v>215</v>
      </c>
      <c r="J456" s="4">
        <v>198</v>
      </c>
      <c r="K456" s="531" t="s">
        <v>216</v>
      </c>
      <c r="L456" s="531" t="s">
        <v>116</v>
      </c>
      <c r="M456" s="531" t="s">
        <v>217</v>
      </c>
      <c r="N456" s="531" t="s">
        <v>154</v>
      </c>
      <c r="O456" s="531" t="s">
        <v>218</v>
      </c>
      <c r="P456" s="531" t="s">
        <v>17</v>
      </c>
      <c r="AM456" s="38">
        <v>44089</v>
      </c>
      <c r="AN456" s="531" t="s">
        <v>463</v>
      </c>
      <c r="AP456">
        <v>470</v>
      </c>
      <c r="AQ456">
        <v>1067</v>
      </c>
    </row>
    <row r="457" hidden="true" x14ac:dyDescent="0.25">
      <c r="A457" s="531" t="s">
        <v>206</v>
      </c>
      <c r="B457" s="10">
        <v>44052</v>
      </c>
      <c r="C457" s="11">
        <v>2</v>
      </c>
      <c r="D457" s="531" t="s">
        <v>207</v>
      </c>
      <c r="E457" s="531" t="s">
        <v>249</v>
      </c>
      <c r="F457" s="531" t="s">
        <v>238</v>
      </c>
      <c r="G457" s="12">
        <v>0.40502640046296295</v>
      </c>
      <c r="H457" s="4">
        <v>1826</v>
      </c>
      <c r="I457" s="531" t="s">
        <v>215</v>
      </c>
      <c r="J457" s="4">
        <v>199</v>
      </c>
      <c r="K457" s="531" t="s">
        <v>216</v>
      </c>
      <c r="L457" s="531" t="s">
        <v>116</v>
      </c>
      <c r="M457" s="531" t="s">
        <v>217</v>
      </c>
      <c r="N457" s="531" t="s">
        <v>154</v>
      </c>
      <c r="O457" s="531" t="s">
        <v>218</v>
      </c>
      <c r="P457" s="531" t="s">
        <v>17</v>
      </c>
      <c r="AM457" s="38">
        <v>44089</v>
      </c>
      <c r="AN457" s="531" t="s">
        <v>463</v>
      </c>
      <c r="AP457">
        <v>490</v>
      </c>
      <c r="AQ457">
        <v>1070</v>
      </c>
    </row>
    <row r="458" hidden="true" x14ac:dyDescent="0.25">
      <c r="A458" s="531" t="s">
        <v>206</v>
      </c>
      <c r="B458" s="10">
        <v>44052</v>
      </c>
      <c r="C458" s="11">
        <v>2</v>
      </c>
      <c r="D458" s="531" t="s">
        <v>207</v>
      </c>
      <c r="E458" s="531" t="s">
        <v>249</v>
      </c>
      <c r="F458" s="531" t="s">
        <v>238</v>
      </c>
      <c r="G458" s="12">
        <v>0.40503707175925929</v>
      </c>
      <c r="H458" s="4">
        <v>1832</v>
      </c>
      <c r="I458" s="531" t="s">
        <v>215</v>
      </c>
      <c r="J458" s="4">
        <v>200</v>
      </c>
      <c r="K458" s="531" t="s">
        <v>216</v>
      </c>
      <c r="L458" s="531" t="s">
        <v>116</v>
      </c>
      <c r="M458" s="531" t="s">
        <v>217</v>
      </c>
      <c r="N458" s="531" t="s">
        <v>154</v>
      </c>
      <c r="O458" s="531" t="s">
        <v>218</v>
      </c>
      <c r="P458" s="531" t="s">
        <v>17</v>
      </c>
      <c r="AM458" s="38">
        <v>44089</v>
      </c>
      <c r="AN458" s="531" t="s">
        <v>463</v>
      </c>
      <c r="AP458">
        <v>507</v>
      </c>
      <c r="AQ458">
        <v>1060</v>
      </c>
    </row>
    <row r="459" hidden="true" x14ac:dyDescent="0.25">
      <c r="A459" s="531" t="s">
        <v>206</v>
      </c>
      <c r="B459" s="10">
        <v>44052</v>
      </c>
      <c r="C459" s="11">
        <v>2</v>
      </c>
      <c r="D459" s="531" t="s">
        <v>207</v>
      </c>
      <c r="E459" s="531" t="s">
        <v>249</v>
      </c>
      <c r="F459" s="531" t="s">
        <v>238</v>
      </c>
      <c r="G459" s="12">
        <v>0.40503707175925929</v>
      </c>
      <c r="H459" s="4">
        <v>1832</v>
      </c>
      <c r="I459" s="531" t="s">
        <v>215</v>
      </c>
      <c r="J459" s="4">
        <v>201</v>
      </c>
      <c r="K459" s="531" t="s">
        <v>216</v>
      </c>
      <c r="L459" s="531" t="s">
        <v>116</v>
      </c>
      <c r="M459" s="531" t="s">
        <v>217</v>
      </c>
      <c r="N459" s="531" t="s">
        <v>154</v>
      </c>
      <c r="O459" s="531" t="s">
        <v>218</v>
      </c>
      <c r="P459" s="531" t="s">
        <v>17</v>
      </c>
      <c r="AM459" s="38">
        <v>44089</v>
      </c>
      <c r="AN459" s="531" t="s">
        <v>463</v>
      </c>
      <c r="AP459">
        <v>535</v>
      </c>
      <c r="AQ459">
        <v>1120</v>
      </c>
    </row>
    <row r="460" hidden="true" x14ac:dyDescent="0.25">
      <c r="A460" s="531" t="s">
        <v>206</v>
      </c>
      <c r="B460" s="10">
        <v>44052</v>
      </c>
      <c r="C460" s="11">
        <v>2</v>
      </c>
      <c r="D460" s="531" t="s">
        <v>207</v>
      </c>
      <c r="E460" s="531" t="s">
        <v>249</v>
      </c>
      <c r="F460" s="531" t="s">
        <v>212</v>
      </c>
      <c r="G460" s="12">
        <v>0.40533821946860277</v>
      </c>
      <c r="H460" s="4">
        <v>2001</v>
      </c>
      <c r="I460" s="531" t="s">
        <v>213</v>
      </c>
      <c r="J460" s="531" t="s">
        <v>256</v>
      </c>
      <c r="Q460" s="2">
        <v>1</v>
      </c>
      <c r="AM460" s="38">
        <v>44089</v>
      </c>
      <c r="AN460" s="531" t="s">
        <v>463</v>
      </c>
      <c r="AP460">
        <v>1</v>
      </c>
      <c r="AQ460">
        <v>1</v>
      </c>
    </row>
    <row r="461" hidden="true" x14ac:dyDescent="0.25">
      <c r="A461" s="531" t="s">
        <v>206</v>
      </c>
      <c r="B461" s="10">
        <v>44052</v>
      </c>
      <c r="C461" s="11">
        <v>2</v>
      </c>
      <c r="D461" s="531" t="s">
        <v>207</v>
      </c>
      <c r="E461" s="531" t="s">
        <v>249</v>
      </c>
      <c r="F461" s="531" t="s">
        <v>238</v>
      </c>
      <c r="G461" s="12">
        <v>0.40534273148148148</v>
      </c>
      <c r="H461" s="4">
        <v>2004</v>
      </c>
      <c r="I461" s="531" t="s">
        <v>215</v>
      </c>
      <c r="J461" s="4">
        <v>205</v>
      </c>
      <c r="K461" s="531" t="s">
        <v>216</v>
      </c>
      <c r="L461" s="531" t="s">
        <v>120</v>
      </c>
      <c r="M461" s="531" t="s">
        <v>217</v>
      </c>
      <c r="N461" s="531" t="s">
        <v>155</v>
      </c>
      <c r="O461" s="531" t="s">
        <v>217</v>
      </c>
      <c r="P461" s="531" t="s">
        <v>17</v>
      </c>
      <c r="AM461" s="38">
        <v>44089</v>
      </c>
      <c r="AN461" s="531" t="s">
        <v>463</v>
      </c>
      <c r="AP461">
        <v>2417</v>
      </c>
      <c r="AQ461">
        <v>1225</v>
      </c>
    </row>
    <row r="462" hidden="true" x14ac:dyDescent="0.25">
      <c r="A462" s="531" t="s">
        <v>206</v>
      </c>
      <c r="B462" s="10">
        <v>44052</v>
      </c>
      <c r="C462" s="11">
        <v>2</v>
      </c>
      <c r="D462" s="531" t="s">
        <v>207</v>
      </c>
      <c r="E462" s="531" t="s">
        <v>249</v>
      </c>
      <c r="F462" s="531" t="s">
        <v>238</v>
      </c>
      <c r="G462" s="12">
        <v>0.4053978240740741</v>
      </c>
      <c r="H462" s="4">
        <v>2035</v>
      </c>
      <c r="I462" s="531" t="s">
        <v>215</v>
      </c>
      <c r="J462" s="4">
        <v>206</v>
      </c>
      <c r="K462" s="531" t="s">
        <v>216</v>
      </c>
      <c r="L462" s="531" t="s">
        <v>116</v>
      </c>
      <c r="M462" s="531" t="s">
        <v>217</v>
      </c>
      <c r="N462" s="531" t="s">
        <v>154</v>
      </c>
      <c r="O462" s="531" t="s">
        <v>218</v>
      </c>
      <c r="P462" s="531" t="s">
        <v>17</v>
      </c>
      <c r="AM462" s="38">
        <v>44089</v>
      </c>
      <c r="AN462" s="531" t="s">
        <v>463</v>
      </c>
      <c r="AP462">
        <v>1755</v>
      </c>
      <c r="AQ462">
        <v>1200</v>
      </c>
    </row>
    <row r="463" x14ac:dyDescent="0.25">
      <c r="A463" s="531" t="s">
        <v>206</v>
      </c>
      <c r="B463" s="10">
        <v>44052</v>
      </c>
      <c r="C463" s="11">
        <v>2</v>
      </c>
      <c r="D463" s="531" t="s">
        <v>207</v>
      </c>
      <c r="E463" s="531" t="s">
        <v>249</v>
      </c>
      <c r="F463" s="531" t="s">
        <v>238</v>
      </c>
      <c r="G463" s="12">
        <v>0.40541026620370374</v>
      </c>
      <c r="H463" s="4">
        <v>2042</v>
      </c>
      <c r="I463" s="531" t="s">
        <v>215</v>
      </c>
      <c r="J463" s="4">
        <v>207</v>
      </c>
      <c r="K463" s="531" t="s">
        <v>220</v>
      </c>
      <c r="L463" s="531" t="s">
        <v>104</v>
      </c>
      <c r="M463" s="531" t="s">
        <v>218</v>
      </c>
      <c r="N463" s="531" t="s">
        <v>158</v>
      </c>
      <c r="O463" s="531" t="s">
        <v>218</v>
      </c>
      <c r="P463" s="531" t="s">
        <v>17</v>
      </c>
      <c r="R463" s="531" t="s">
        <v>144</v>
      </c>
      <c r="S463" s="33">
        <v>540</v>
      </c>
      <c r="T463" s="31">
        <v>1.9099999999999999</v>
      </c>
      <c r="AE463" s="531" t="s">
        <v>464</v>
      </c>
      <c r="AF463" s="531" t="s">
        <v>464</v>
      </c>
      <c r="AH463" s="531" t="s">
        <v>465</v>
      </c>
      <c r="AM463" s="38">
        <v>44089</v>
      </c>
      <c r="AN463" s="531" t="s">
        <v>463</v>
      </c>
      <c r="AP463">
        <v>182</v>
      </c>
      <c r="AQ463">
        <v>925</v>
      </c>
      <c r="AR463" s="531" t="s">
        <v>1126</v>
      </c>
      <c r="AS463" s="531" t="s">
        <v>1126</v>
      </c>
      <c r="AT463" s="531" t="s">
        <v>1126</v>
      </c>
      <c r="AU463" s="531" t="s">
        <v>1127</v>
      </c>
      <c r="AV463" s="531" t="s">
        <v>1127</v>
      </c>
      <c r="AW463" s="531" t="s">
        <v>1128</v>
      </c>
      <c r="AX463" s="531" t="s">
        <v>1060</v>
      </c>
      <c r="AY463" s="531" t="s">
        <v>1060</v>
      </c>
      <c r="AZ463" s="531" t="s">
        <v>1057</v>
      </c>
      <c r="BA463" s="531" t="s">
        <v>780</v>
      </c>
      <c r="BB463" s="531" t="s">
        <v>1129</v>
      </c>
      <c r="BC463" s="531" t="s">
        <v>780</v>
      </c>
      <c r="BD463" s="531" t="s">
        <v>787</v>
      </c>
      <c r="BE463" s="531" t="s">
        <v>1130</v>
      </c>
      <c r="BF463" s="531" t="s">
        <v>1131</v>
      </c>
    </row>
    <row r="464" hidden="true" x14ac:dyDescent="0.25">
      <c r="A464" s="531" t="s">
        <v>206</v>
      </c>
      <c r="B464" s="10">
        <v>44052</v>
      </c>
      <c r="C464" s="11">
        <v>2</v>
      </c>
      <c r="D464" s="531" t="s">
        <v>207</v>
      </c>
      <c r="E464" s="531" t="s">
        <v>249</v>
      </c>
      <c r="F464" s="531" t="s">
        <v>238</v>
      </c>
      <c r="G464" s="12">
        <v>0.40541559027777779</v>
      </c>
      <c r="H464" s="4">
        <v>2045</v>
      </c>
      <c r="I464" s="531" t="s">
        <v>215</v>
      </c>
      <c r="J464" s="4">
        <v>208</v>
      </c>
      <c r="K464" s="531" t="s">
        <v>216</v>
      </c>
      <c r="L464" s="531" t="s">
        <v>116</v>
      </c>
      <c r="M464" s="531" t="s">
        <v>217</v>
      </c>
      <c r="N464" s="531" t="s">
        <v>154</v>
      </c>
      <c r="O464" s="531" t="s">
        <v>218</v>
      </c>
      <c r="P464" s="531" t="s">
        <v>17</v>
      </c>
      <c r="AM464" s="38">
        <v>44089</v>
      </c>
      <c r="AN464" s="531" t="s">
        <v>463</v>
      </c>
      <c r="AP464">
        <v>3197</v>
      </c>
      <c r="AQ464">
        <v>1025</v>
      </c>
    </row>
    <row r="465" hidden="true" x14ac:dyDescent="0.25">
      <c r="A465" s="531" t="s">
        <v>206</v>
      </c>
      <c r="B465" s="10">
        <v>44052</v>
      </c>
      <c r="C465" s="11">
        <v>2</v>
      </c>
      <c r="D465" s="531" t="s">
        <v>207</v>
      </c>
      <c r="E465" s="531" t="s">
        <v>249</v>
      </c>
      <c r="F465" s="531" t="s">
        <v>238</v>
      </c>
      <c r="G465" s="12">
        <v>0.40541559027777779</v>
      </c>
      <c r="H465" s="4">
        <v>2045</v>
      </c>
      <c r="I465" s="531" t="s">
        <v>215</v>
      </c>
      <c r="J465" s="4">
        <v>209</v>
      </c>
      <c r="K465" s="531" t="s">
        <v>216</v>
      </c>
      <c r="L465" s="531" t="s">
        <v>116</v>
      </c>
      <c r="M465" s="531" t="s">
        <v>217</v>
      </c>
      <c r="N465" s="531" t="s">
        <v>154</v>
      </c>
      <c r="O465" s="531" t="s">
        <v>218</v>
      </c>
      <c r="P465" s="531" t="s">
        <v>17</v>
      </c>
      <c r="AM465" s="38">
        <v>44089</v>
      </c>
      <c r="AN465" s="531" t="s">
        <v>463</v>
      </c>
      <c r="AP465">
        <v>3217</v>
      </c>
      <c r="AQ465">
        <v>1035</v>
      </c>
    </row>
    <row r="466" hidden="true" x14ac:dyDescent="0.25">
      <c r="A466" s="531" t="s">
        <v>206</v>
      </c>
      <c r="B466" s="10">
        <v>44052</v>
      </c>
      <c r="C466" s="11">
        <v>2</v>
      </c>
      <c r="D466" s="531" t="s">
        <v>207</v>
      </c>
      <c r="E466" s="531" t="s">
        <v>249</v>
      </c>
      <c r="F466" s="531" t="s">
        <v>238</v>
      </c>
      <c r="G466" s="12">
        <v>0.40552222222222217</v>
      </c>
      <c r="H466" s="4">
        <v>2105</v>
      </c>
      <c r="I466" s="531" t="s">
        <v>224</v>
      </c>
      <c r="J466" s="4">
        <v>210</v>
      </c>
      <c r="K466" s="531" t="s">
        <v>225</v>
      </c>
      <c r="L466" s="531" t="s">
        <v>133</v>
      </c>
      <c r="M466" s="531" t="s">
        <v>218</v>
      </c>
      <c r="N466" s="531" t="s">
        <v>185</v>
      </c>
      <c r="O466" s="531" t="s">
        <v>218</v>
      </c>
      <c r="P466" s="531" t="s">
        <v>226</v>
      </c>
      <c r="AG466" s="531" t="s">
        <v>456</v>
      </c>
      <c r="AM466" s="38">
        <v>44089</v>
      </c>
      <c r="AN466" s="531" t="s">
        <v>463</v>
      </c>
      <c r="AP466">
        <v>3200</v>
      </c>
      <c r="AQ466">
        <v>1017</v>
      </c>
    </row>
    <row r="467" hidden="true" x14ac:dyDescent="0.25">
      <c r="A467" s="531" t="s">
        <v>206</v>
      </c>
      <c r="B467" s="10">
        <v>44052</v>
      </c>
      <c r="C467" s="11">
        <v>2</v>
      </c>
      <c r="D467" s="531" t="s">
        <v>207</v>
      </c>
      <c r="E467" s="531" t="s">
        <v>249</v>
      </c>
      <c r="F467" s="531" t="s">
        <v>238</v>
      </c>
      <c r="G467" s="12">
        <v>0.40554177083333331</v>
      </c>
      <c r="H467" s="4">
        <v>2116</v>
      </c>
      <c r="I467" s="531" t="s">
        <v>215</v>
      </c>
      <c r="J467" s="4">
        <v>211</v>
      </c>
      <c r="K467" s="531" t="s">
        <v>216</v>
      </c>
      <c r="L467" s="531" t="s">
        <v>116</v>
      </c>
      <c r="M467" s="531" t="s">
        <v>217</v>
      </c>
      <c r="N467" s="531" t="s">
        <v>154</v>
      </c>
      <c r="O467" s="531" t="s">
        <v>218</v>
      </c>
      <c r="P467" s="531" t="s">
        <v>17</v>
      </c>
      <c r="AM467" s="38">
        <v>44089</v>
      </c>
      <c r="AN467" s="531" t="s">
        <v>463</v>
      </c>
      <c r="AP467">
        <v>727</v>
      </c>
      <c r="AQ467">
        <v>1012</v>
      </c>
    </row>
    <row r="468" hidden="true" x14ac:dyDescent="0.25">
      <c r="A468" s="531" t="s">
        <v>206</v>
      </c>
      <c r="B468" s="10">
        <v>44052</v>
      </c>
      <c r="C468" s="11">
        <v>2</v>
      </c>
      <c r="D468" s="531" t="s">
        <v>207</v>
      </c>
      <c r="E468" s="531" t="s">
        <v>249</v>
      </c>
      <c r="F468" s="531" t="s">
        <v>238</v>
      </c>
      <c r="G468" s="12">
        <v>0.40554177083333331</v>
      </c>
      <c r="H468" s="4">
        <v>2116</v>
      </c>
      <c r="I468" s="531" t="s">
        <v>215</v>
      </c>
      <c r="J468" s="4">
        <v>212</v>
      </c>
      <c r="K468" s="531" t="s">
        <v>216</v>
      </c>
      <c r="L468" s="531" t="s">
        <v>116</v>
      </c>
      <c r="M468" s="531" t="s">
        <v>217</v>
      </c>
      <c r="N468" s="531" t="s">
        <v>154</v>
      </c>
      <c r="O468" s="531" t="s">
        <v>218</v>
      </c>
      <c r="P468" s="531" t="s">
        <v>17</v>
      </c>
      <c r="AM468" s="38">
        <v>44089</v>
      </c>
      <c r="AN468" s="531" t="s">
        <v>463</v>
      </c>
      <c r="AP468">
        <v>682</v>
      </c>
      <c r="AQ468">
        <v>1047</v>
      </c>
    </row>
    <row r="469" hidden="true" x14ac:dyDescent="0.25">
      <c r="A469" s="531" t="s">
        <v>206</v>
      </c>
      <c r="B469" s="10">
        <v>44052</v>
      </c>
      <c r="C469" s="11">
        <v>2</v>
      </c>
      <c r="D469" s="531" t="s">
        <v>207</v>
      </c>
      <c r="E469" s="531" t="s">
        <v>249</v>
      </c>
      <c r="F469" s="531" t="s">
        <v>238</v>
      </c>
      <c r="G469" s="12">
        <v>0.40554177083333331</v>
      </c>
      <c r="H469" s="4">
        <v>2116</v>
      </c>
      <c r="I469" s="531" t="s">
        <v>215</v>
      </c>
      <c r="J469" s="4">
        <v>213</v>
      </c>
      <c r="K469" s="531" t="s">
        <v>216</v>
      </c>
      <c r="L469" s="531" t="s">
        <v>116</v>
      </c>
      <c r="M469" s="531" t="s">
        <v>217</v>
      </c>
      <c r="N469" s="531" t="s">
        <v>154</v>
      </c>
      <c r="O469" s="531" t="s">
        <v>218</v>
      </c>
      <c r="P469" s="531" t="s">
        <v>17</v>
      </c>
      <c r="AM469" s="38">
        <v>44089</v>
      </c>
      <c r="AN469" s="531" t="s">
        <v>463</v>
      </c>
      <c r="AP469">
        <v>622</v>
      </c>
      <c r="AQ469">
        <v>1112</v>
      </c>
    </row>
    <row r="470" x14ac:dyDescent="0.25">
      <c r="A470" s="531" t="s">
        <v>206</v>
      </c>
      <c r="B470" s="10">
        <v>44052</v>
      </c>
      <c r="C470" s="11">
        <v>2</v>
      </c>
      <c r="D470" s="531" t="s">
        <v>207</v>
      </c>
      <c r="E470" s="531" t="s">
        <v>249</v>
      </c>
      <c r="F470" s="531" t="s">
        <v>238</v>
      </c>
      <c r="G470" s="12">
        <v>0.4056519560185185</v>
      </c>
      <c r="H470" s="4">
        <v>2178</v>
      </c>
      <c r="I470" s="531" t="s">
        <v>215</v>
      </c>
      <c r="J470" s="4">
        <v>214</v>
      </c>
      <c r="K470" s="531" t="s">
        <v>223</v>
      </c>
      <c r="L470" s="531" t="s">
        <v>104</v>
      </c>
      <c r="M470" s="531" t="s">
        <v>218</v>
      </c>
      <c r="N470" s="531" t="s">
        <v>158</v>
      </c>
      <c r="O470" s="531" t="s">
        <v>218</v>
      </c>
      <c r="P470" s="531" t="s">
        <v>17</v>
      </c>
      <c r="R470" s="531" t="s">
        <v>144</v>
      </c>
      <c r="S470" s="33">
        <v>540</v>
      </c>
      <c r="T470" s="31">
        <v>1.9099999999999999</v>
      </c>
      <c r="AE470" s="531" t="s">
        <v>464</v>
      </c>
      <c r="AF470" s="531" t="s">
        <v>464</v>
      </c>
      <c r="AH470" s="531" t="s">
        <v>465</v>
      </c>
      <c r="AM470" s="38">
        <v>44089</v>
      </c>
      <c r="AN470" s="531" t="s">
        <v>463</v>
      </c>
      <c r="AP470">
        <v>1575</v>
      </c>
      <c r="AQ470">
        <v>1285</v>
      </c>
      <c r="AR470" s="531" t="s">
        <v>1132</v>
      </c>
      <c r="AS470" s="531" t="s">
        <v>1112</v>
      </c>
      <c r="AT470" s="531" t="s">
        <v>1133</v>
      </c>
      <c r="AU470" s="531" t="s">
        <v>1134</v>
      </c>
      <c r="AV470" s="531" t="s">
        <v>1135</v>
      </c>
      <c r="AW470" s="531" t="s">
        <v>1136</v>
      </c>
      <c r="AX470" s="531" t="s">
        <v>1137</v>
      </c>
      <c r="AY470" s="531" t="s">
        <v>1138</v>
      </c>
      <c r="AZ470" s="531" t="s">
        <v>1137</v>
      </c>
      <c r="BA470" s="531" t="s">
        <v>1125</v>
      </c>
      <c r="BB470" s="531" t="s">
        <v>1125</v>
      </c>
      <c r="BC470" s="531" t="s">
        <v>1125</v>
      </c>
    </row>
    <row r="471" hidden="true" x14ac:dyDescent="0.25">
      <c r="A471" s="531" t="s">
        <v>206</v>
      </c>
      <c r="B471" s="10">
        <v>44052</v>
      </c>
      <c r="C471" s="11">
        <v>2</v>
      </c>
      <c r="D471" s="531" t="s">
        <v>207</v>
      </c>
      <c r="E471" s="531" t="s">
        <v>249</v>
      </c>
      <c r="F471" s="531" t="s">
        <v>238</v>
      </c>
      <c r="G471" s="12">
        <v>0.40566972222222225</v>
      </c>
      <c r="H471" s="4">
        <v>2188</v>
      </c>
      <c r="I471" s="531" t="s">
        <v>215</v>
      </c>
      <c r="J471" s="4">
        <v>215</v>
      </c>
      <c r="K471" s="531" t="s">
        <v>216</v>
      </c>
      <c r="L471" s="531" t="s">
        <v>120</v>
      </c>
      <c r="M471" s="531" t="s">
        <v>217</v>
      </c>
      <c r="N471" s="531" t="s">
        <v>155</v>
      </c>
      <c r="O471" s="531" t="s">
        <v>217</v>
      </c>
      <c r="P471" s="531" t="s">
        <v>17</v>
      </c>
      <c r="AM471" s="38">
        <v>44089</v>
      </c>
      <c r="AN471" s="531" t="s">
        <v>463</v>
      </c>
      <c r="AP471">
        <v>2682</v>
      </c>
      <c r="AQ471">
        <v>1050</v>
      </c>
    </row>
    <row r="472" hidden="true" x14ac:dyDescent="0.25">
      <c r="A472" s="531" t="s">
        <v>206</v>
      </c>
      <c r="B472" s="10">
        <v>44052</v>
      </c>
      <c r="C472" s="11">
        <v>2</v>
      </c>
      <c r="D472" s="531" t="s">
        <v>207</v>
      </c>
      <c r="E472" s="531" t="s">
        <v>249</v>
      </c>
      <c r="F472" s="531" t="s">
        <v>238</v>
      </c>
      <c r="G472" s="12">
        <v>0.40584743055555556</v>
      </c>
      <c r="H472" s="4">
        <v>2288</v>
      </c>
      <c r="I472" s="531" t="s">
        <v>215</v>
      </c>
      <c r="J472" s="4">
        <v>216</v>
      </c>
      <c r="K472" s="531" t="s">
        <v>216</v>
      </c>
      <c r="L472" s="531" t="s">
        <v>120</v>
      </c>
      <c r="M472" s="531" t="s">
        <v>217</v>
      </c>
      <c r="N472" s="531" t="s">
        <v>155</v>
      </c>
      <c r="O472" s="531" t="s">
        <v>217</v>
      </c>
      <c r="P472" s="531" t="s">
        <v>17</v>
      </c>
      <c r="AM472" s="38">
        <v>44089</v>
      </c>
      <c r="AN472" s="531" t="s">
        <v>463</v>
      </c>
      <c r="AP472">
        <v>1892</v>
      </c>
      <c r="AQ472">
        <v>1127</v>
      </c>
    </row>
    <row r="473" hidden="true" x14ac:dyDescent="0.25">
      <c r="A473" s="531" t="s">
        <v>206</v>
      </c>
      <c r="B473" s="10">
        <v>44052</v>
      </c>
      <c r="C473" s="11">
        <v>2</v>
      </c>
      <c r="D473" s="531" t="s">
        <v>207</v>
      </c>
      <c r="E473" s="531" t="s">
        <v>249</v>
      </c>
      <c r="F473" s="531" t="s">
        <v>238</v>
      </c>
      <c r="G473" s="12">
        <v>0.40587409722222217</v>
      </c>
      <c r="H473" s="4">
        <v>2303</v>
      </c>
      <c r="I473" s="531" t="s">
        <v>215</v>
      </c>
      <c r="J473" s="4">
        <v>217</v>
      </c>
      <c r="K473" s="531" t="s">
        <v>216</v>
      </c>
      <c r="L473" s="531" t="s">
        <v>117</v>
      </c>
      <c r="M473" s="531" t="s">
        <v>218</v>
      </c>
      <c r="N473" s="531" t="s">
        <v>154</v>
      </c>
      <c r="O473" s="531" t="s">
        <v>218</v>
      </c>
      <c r="P473" s="531" t="s">
        <v>17</v>
      </c>
      <c r="AM473" s="38">
        <v>44089</v>
      </c>
      <c r="AN473" s="531" t="s">
        <v>463</v>
      </c>
      <c r="AP473">
        <v>1917</v>
      </c>
      <c r="AQ473">
        <v>1250</v>
      </c>
    </row>
    <row r="474" hidden="true" x14ac:dyDescent="0.25">
      <c r="A474" s="531" t="s">
        <v>206</v>
      </c>
      <c r="B474" s="10">
        <v>44052</v>
      </c>
      <c r="C474" s="11">
        <v>2</v>
      </c>
      <c r="D474" s="531" t="s">
        <v>207</v>
      </c>
      <c r="E474" s="531" t="s">
        <v>249</v>
      </c>
      <c r="F474" s="531" t="s">
        <v>238</v>
      </c>
      <c r="G474" s="12">
        <v>0.40587409722222217</v>
      </c>
      <c r="H474" s="4">
        <v>2303</v>
      </c>
      <c r="I474" s="531" t="s">
        <v>215</v>
      </c>
      <c r="J474" s="4">
        <v>218</v>
      </c>
      <c r="K474" s="531" t="s">
        <v>216</v>
      </c>
      <c r="L474" s="531" t="s">
        <v>117</v>
      </c>
      <c r="M474" s="531" t="s">
        <v>218</v>
      </c>
      <c r="N474" s="531" t="s">
        <v>154</v>
      </c>
      <c r="O474" s="531" t="s">
        <v>218</v>
      </c>
      <c r="P474" s="531" t="s">
        <v>17</v>
      </c>
      <c r="AM474" s="38">
        <v>44089</v>
      </c>
      <c r="AN474" s="531" t="s">
        <v>463</v>
      </c>
      <c r="AP474">
        <v>1890</v>
      </c>
      <c r="AQ474">
        <v>1245</v>
      </c>
    </row>
    <row r="475" hidden="true" x14ac:dyDescent="0.25">
      <c r="A475" s="531" t="s">
        <v>206</v>
      </c>
      <c r="B475" s="10">
        <v>44052</v>
      </c>
      <c r="C475" s="11">
        <v>2</v>
      </c>
      <c r="D475" s="531" t="s">
        <v>207</v>
      </c>
      <c r="E475" s="531" t="s">
        <v>249</v>
      </c>
      <c r="F475" s="531" t="s">
        <v>238</v>
      </c>
      <c r="G475" s="12">
        <v>0.40618332175925925</v>
      </c>
      <c r="H475" s="4">
        <v>2477</v>
      </c>
      <c r="I475" s="531" t="s">
        <v>215</v>
      </c>
      <c r="J475" s="4">
        <v>219</v>
      </c>
      <c r="K475" s="531" t="s">
        <v>216</v>
      </c>
      <c r="L475" s="531" t="s">
        <v>195</v>
      </c>
      <c r="N475" s="531" t="s">
        <v>154</v>
      </c>
      <c r="O475" s="531" t="s">
        <v>218</v>
      </c>
      <c r="P475" s="531" t="s">
        <v>17</v>
      </c>
      <c r="AM475" s="38">
        <v>44089</v>
      </c>
      <c r="AN475" s="531" t="s">
        <v>470</v>
      </c>
      <c r="AP475">
        <v>3162</v>
      </c>
      <c r="AQ475">
        <v>942</v>
      </c>
    </row>
    <row r="476" hidden="true" x14ac:dyDescent="0.25">
      <c r="A476" s="531" t="s">
        <v>206</v>
      </c>
      <c r="B476" s="10">
        <v>44052</v>
      </c>
      <c r="C476" s="11">
        <v>2</v>
      </c>
      <c r="D476" s="531" t="s">
        <v>207</v>
      </c>
      <c r="E476" s="531" t="s">
        <v>249</v>
      </c>
      <c r="F476" s="531" t="s">
        <v>238</v>
      </c>
      <c r="G476" s="12">
        <v>0.40620996527777775</v>
      </c>
      <c r="H476" s="4">
        <v>2492</v>
      </c>
      <c r="I476" s="531" t="s">
        <v>215</v>
      </c>
      <c r="J476" s="4">
        <v>220</v>
      </c>
      <c r="K476" s="531" t="s">
        <v>216</v>
      </c>
      <c r="L476" s="531" t="s">
        <v>195</v>
      </c>
      <c r="N476" s="531" t="s">
        <v>153</v>
      </c>
      <c r="O476" s="531" t="s">
        <v>218</v>
      </c>
      <c r="P476" s="531" t="s">
        <v>17</v>
      </c>
      <c r="AM476" s="38">
        <v>44089</v>
      </c>
      <c r="AN476" s="531" t="s">
        <v>463</v>
      </c>
      <c r="AP476">
        <v>1040</v>
      </c>
      <c r="AQ476">
        <v>1132</v>
      </c>
    </row>
    <row r="477" hidden="true" x14ac:dyDescent="0.25">
      <c r="A477" s="531" t="s">
        <v>206</v>
      </c>
      <c r="B477" s="10">
        <v>44052</v>
      </c>
      <c r="C477" s="11">
        <v>2</v>
      </c>
      <c r="D477" s="531" t="s">
        <v>207</v>
      </c>
      <c r="E477" s="531" t="s">
        <v>249</v>
      </c>
      <c r="F477" s="531" t="s">
        <v>212</v>
      </c>
      <c r="G477" s="12">
        <v>0.40622698729871642</v>
      </c>
      <c r="H477" s="4">
        <v>2501</v>
      </c>
      <c r="I477" s="531" t="s">
        <v>213</v>
      </c>
      <c r="J477" s="531" t="s">
        <v>257</v>
      </c>
      <c r="Q477" s="2">
        <v>1</v>
      </c>
      <c r="AM477" s="38">
        <v>44089</v>
      </c>
      <c r="AN477" s="531" t="s">
        <v>463</v>
      </c>
      <c r="AP477">
        <v>1</v>
      </c>
      <c r="AQ477">
        <v>1</v>
      </c>
    </row>
    <row r="478" hidden="true" x14ac:dyDescent="0.25">
      <c r="A478" s="531" t="s">
        <v>206</v>
      </c>
      <c r="B478" s="10">
        <v>44052</v>
      </c>
      <c r="C478" s="11">
        <v>2</v>
      </c>
      <c r="D478" s="531" t="s">
        <v>207</v>
      </c>
      <c r="E478" s="531" t="s">
        <v>249</v>
      </c>
      <c r="F478" s="531" t="s">
        <v>238</v>
      </c>
      <c r="G478" s="12">
        <v>0.40652451388888888</v>
      </c>
      <c r="H478" s="4">
        <v>2669</v>
      </c>
      <c r="I478" s="531" t="s">
        <v>215</v>
      </c>
      <c r="J478" s="4">
        <v>223</v>
      </c>
      <c r="K478" s="531" t="s">
        <v>216</v>
      </c>
      <c r="L478" s="531" t="s">
        <v>117</v>
      </c>
      <c r="M478" s="531" t="s">
        <v>218</v>
      </c>
      <c r="N478" s="531" t="s">
        <v>154</v>
      </c>
      <c r="O478" s="531" t="s">
        <v>218</v>
      </c>
      <c r="P478" s="531" t="s">
        <v>17</v>
      </c>
      <c r="AM478" s="38">
        <v>44089</v>
      </c>
      <c r="AN478" s="531" t="s">
        <v>463</v>
      </c>
      <c r="AP478">
        <v>280</v>
      </c>
      <c r="AQ478">
        <v>1140</v>
      </c>
    </row>
    <row r="479" hidden="true" x14ac:dyDescent="0.25">
      <c r="A479" s="531" t="s">
        <v>206</v>
      </c>
      <c r="B479" s="10">
        <v>44052</v>
      </c>
      <c r="C479" s="11">
        <v>2</v>
      </c>
      <c r="D479" s="531" t="s">
        <v>207</v>
      </c>
      <c r="E479" s="531" t="s">
        <v>249</v>
      </c>
      <c r="F479" s="531" t="s">
        <v>238</v>
      </c>
      <c r="G479" s="12">
        <v>0.40673954861111111</v>
      </c>
      <c r="H479" s="4">
        <v>2790</v>
      </c>
      <c r="I479" s="531" t="s">
        <v>215</v>
      </c>
      <c r="J479" s="4">
        <v>224</v>
      </c>
      <c r="K479" s="531" t="s">
        <v>216</v>
      </c>
      <c r="L479" s="531" t="s">
        <v>117</v>
      </c>
      <c r="M479" s="531" t="s">
        <v>218</v>
      </c>
      <c r="N479" s="531" t="s">
        <v>154</v>
      </c>
      <c r="O479" s="531" t="s">
        <v>218</v>
      </c>
      <c r="P479" s="531" t="s">
        <v>17</v>
      </c>
      <c r="AM479" s="38">
        <v>44089</v>
      </c>
      <c r="AN479" s="531" t="s">
        <v>463</v>
      </c>
      <c r="AP479">
        <v>2872</v>
      </c>
      <c r="AQ479">
        <v>985</v>
      </c>
    </row>
    <row r="480" hidden="true" x14ac:dyDescent="0.25">
      <c r="A480" s="531" t="s">
        <v>206</v>
      </c>
      <c r="B480" s="10">
        <v>44052</v>
      </c>
      <c r="C480" s="11">
        <v>2</v>
      </c>
      <c r="D480" s="531" t="s">
        <v>207</v>
      </c>
      <c r="E480" s="531" t="s">
        <v>249</v>
      </c>
      <c r="F480" s="531" t="s">
        <v>238</v>
      </c>
      <c r="G480" s="12">
        <v>0.40685150462962966</v>
      </c>
      <c r="H480" s="4">
        <v>2853</v>
      </c>
      <c r="I480" s="531" t="s">
        <v>215</v>
      </c>
      <c r="J480" s="4">
        <v>225</v>
      </c>
      <c r="K480" s="531" t="s">
        <v>216</v>
      </c>
      <c r="L480" s="531" t="s">
        <v>104</v>
      </c>
      <c r="M480" s="531" t="s">
        <v>218</v>
      </c>
      <c r="N480" s="531" t="s">
        <v>158</v>
      </c>
      <c r="O480" s="531" t="s">
        <v>218</v>
      </c>
      <c r="P480" s="531" t="s">
        <v>17</v>
      </c>
      <c r="AH480" s="531" t="s">
        <v>469</v>
      </c>
      <c r="AM480" s="38">
        <v>44089</v>
      </c>
      <c r="AN480" s="531" t="s">
        <v>463</v>
      </c>
      <c r="AP480">
        <v>1942</v>
      </c>
      <c r="AQ480">
        <v>1150</v>
      </c>
    </row>
    <row r="481" hidden="true" x14ac:dyDescent="0.25">
      <c r="A481" s="531" t="s">
        <v>206</v>
      </c>
      <c r="B481" s="10">
        <v>44052</v>
      </c>
      <c r="C481" s="11">
        <v>2</v>
      </c>
      <c r="D481" s="531" t="s">
        <v>207</v>
      </c>
      <c r="E481" s="531" t="s">
        <v>249</v>
      </c>
      <c r="F481" s="531" t="s">
        <v>212</v>
      </c>
      <c r="G481" s="12">
        <v>0.40711575512883008</v>
      </c>
      <c r="H481" s="4">
        <v>3001</v>
      </c>
      <c r="I481" s="531" t="s">
        <v>213</v>
      </c>
      <c r="J481" s="531" t="s">
        <v>258</v>
      </c>
      <c r="Q481" s="2">
        <v>1</v>
      </c>
      <c r="AM481" s="38">
        <v>44089</v>
      </c>
      <c r="AN481" s="531" t="s">
        <v>463</v>
      </c>
      <c r="AP481">
        <v>1</v>
      </c>
      <c r="AQ481">
        <v>1</v>
      </c>
    </row>
    <row r="482" hidden="true" x14ac:dyDescent="0.25">
      <c r="A482" s="531" t="s">
        <v>206</v>
      </c>
      <c r="B482" s="10">
        <v>44052</v>
      </c>
      <c r="C482" s="11">
        <v>2</v>
      </c>
      <c r="D482" s="531" t="s">
        <v>207</v>
      </c>
      <c r="E482" s="531" t="s">
        <v>249</v>
      </c>
      <c r="F482" s="531" t="s">
        <v>238</v>
      </c>
      <c r="G482" s="12">
        <v>0.40717140046296296</v>
      </c>
      <c r="H482" s="4">
        <v>3033</v>
      </c>
      <c r="I482" s="531" t="s">
        <v>215</v>
      </c>
      <c r="J482" s="4">
        <v>227</v>
      </c>
      <c r="K482" s="531" t="s">
        <v>216</v>
      </c>
      <c r="L482" s="531" t="s">
        <v>120</v>
      </c>
      <c r="M482" s="531" t="s">
        <v>217</v>
      </c>
      <c r="N482" s="531" t="s">
        <v>155</v>
      </c>
      <c r="O482" s="531" t="s">
        <v>217</v>
      </c>
      <c r="P482" s="531" t="s">
        <v>17</v>
      </c>
      <c r="AM482" s="38">
        <v>44089</v>
      </c>
      <c r="AN482" s="531" t="s">
        <v>463</v>
      </c>
      <c r="AP482">
        <v>2915</v>
      </c>
      <c r="AQ482">
        <v>957</v>
      </c>
    </row>
    <row r="483" hidden="true" x14ac:dyDescent="0.25">
      <c r="A483" s="531" t="s">
        <v>206</v>
      </c>
      <c r="B483" s="10">
        <v>44052</v>
      </c>
      <c r="C483" s="11">
        <v>2</v>
      </c>
      <c r="D483" s="531" t="s">
        <v>207</v>
      </c>
      <c r="E483" s="531" t="s">
        <v>249</v>
      </c>
      <c r="F483" s="531" t="s">
        <v>238</v>
      </c>
      <c r="G483" s="12">
        <v>0.40734910879629632</v>
      </c>
      <c r="H483" s="4">
        <v>3133</v>
      </c>
      <c r="I483" s="531" t="s">
        <v>215</v>
      </c>
      <c r="J483" s="4">
        <v>228</v>
      </c>
      <c r="K483" s="531" t="s">
        <v>216</v>
      </c>
      <c r="L483" s="531" t="s">
        <v>120</v>
      </c>
      <c r="M483" s="531" t="s">
        <v>217</v>
      </c>
      <c r="N483" s="531" t="s">
        <v>155</v>
      </c>
      <c r="O483" s="531" t="s">
        <v>217</v>
      </c>
      <c r="P483" s="531" t="s">
        <v>17</v>
      </c>
      <c r="AM483" s="38">
        <v>44089</v>
      </c>
      <c r="AN483" s="531" t="s">
        <v>463</v>
      </c>
      <c r="AP483">
        <v>2500</v>
      </c>
      <c r="AQ483">
        <v>932</v>
      </c>
    </row>
    <row r="484" hidden="true" x14ac:dyDescent="0.25">
      <c r="A484" s="531" t="s">
        <v>206</v>
      </c>
      <c r="B484" s="10">
        <v>44052</v>
      </c>
      <c r="C484" s="11">
        <v>2</v>
      </c>
      <c r="D484" s="531" t="s">
        <v>207</v>
      </c>
      <c r="E484" s="531" t="s">
        <v>249</v>
      </c>
      <c r="F484" s="531" t="s">
        <v>228</v>
      </c>
      <c r="G484" s="12">
        <v>0.40744862268518517</v>
      </c>
      <c r="H484" s="4">
        <v>3189</v>
      </c>
      <c r="I484" s="531" t="s">
        <v>215</v>
      </c>
      <c r="J484" s="4">
        <v>245</v>
      </c>
      <c r="K484" s="531" t="s">
        <v>216</v>
      </c>
      <c r="L484" s="531" t="s">
        <v>120</v>
      </c>
      <c r="M484" s="531" t="s">
        <v>217</v>
      </c>
      <c r="N484" s="531" t="s">
        <v>155</v>
      </c>
      <c r="O484" s="531" t="s">
        <v>217</v>
      </c>
      <c r="P484" s="531" t="s">
        <v>17</v>
      </c>
      <c r="AM484" s="38">
        <v>44089</v>
      </c>
      <c r="AN484" s="531" t="s">
        <v>463</v>
      </c>
      <c r="AP484">
        <v>283</v>
      </c>
      <c r="AQ484">
        <v>967</v>
      </c>
    </row>
    <row r="485" hidden="true" x14ac:dyDescent="0.25">
      <c r="A485" s="531" t="s">
        <v>206</v>
      </c>
      <c r="B485" s="10">
        <v>44052</v>
      </c>
      <c r="C485" s="11">
        <v>2</v>
      </c>
      <c r="D485" s="531" t="s">
        <v>207</v>
      </c>
      <c r="E485" s="531" t="s">
        <v>249</v>
      </c>
      <c r="F485" s="531" t="s">
        <v>238</v>
      </c>
      <c r="G485" s="12">
        <v>0.4077631712962963</v>
      </c>
      <c r="H485" s="4">
        <v>3366</v>
      </c>
      <c r="I485" s="531" t="s">
        <v>215</v>
      </c>
      <c r="J485" s="4">
        <v>229</v>
      </c>
      <c r="K485" s="531" t="s">
        <v>216</v>
      </c>
      <c r="L485" s="531" t="s">
        <v>116</v>
      </c>
      <c r="M485" s="531" t="s">
        <v>217</v>
      </c>
      <c r="N485" s="531" t="s">
        <v>154</v>
      </c>
      <c r="O485" s="531" t="s">
        <v>218</v>
      </c>
      <c r="P485" s="531" t="s">
        <v>17</v>
      </c>
      <c r="AM485" s="38">
        <v>44089</v>
      </c>
      <c r="AN485" s="531" t="s">
        <v>463</v>
      </c>
      <c r="AP485">
        <v>1790</v>
      </c>
      <c r="AQ485">
        <v>1007</v>
      </c>
    </row>
    <row r="486" hidden="true" x14ac:dyDescent="0.25">
      <c r="A486" s="531" t="s">
        <v>206</v>
      </c>
      <c r="B486" s="10">
        <v>44052</v>
      </c>
      <c r="C486" s="11">
        <v>2</v>
      </c>
      <c r="D486" s="531" t="s">
        <v>207</v>
      </c>
      <c r="E486" s="531" t="s">
        <v>249</v>
      </c>
      <c r="F486" s="531" t="s">
        <v>238</v>
      </c>
      <c r="G486" s="12">
        <v>0.4077631712962963</v>
      </c>
      <c r="H486" s="4">
        <v>3366</v>
      </c>
      <c r="I486" s="531" t="s">
        <v>215</v>
      </c>
      <c r="J486" s="4">
        <v>230</v>
      </c>
      <c r="K486" s="531" t="s">
        <v>216</v>
      </c>
      <c r="L486" s="531" t="s">
        <v>116</v>
      </c>
      <c r="M486" s="531" t="s">
        <v>217</v>
      </c>
      <c r="N486" s="531" t="s">
        <v>154</v>
      </c>
      <c r="O486" s="531" t="s">
        <v>218</v>
      </c>
      <c r="P486" s="531" t="s">
        <v>17</v>
      </c>
      <c r="AM486" s="38">
        <v>44089</v>
      </c>
      <c r="AN486" s="531" t="s">
        <v>463</v>
      </c>
      <c r="AP486">
        <v>1800</v>
      </c>
      <c r="AQ486">
        <v>1097</v>
      </c>
    </row>
    <row r="487" hidden="true" x14ac:dyDescent="0.25">
      <c r="A487" s="531" t="s">
        <v>206</v>
      </c>
      <c r="B487" s="10">
        <v>44052</v>
      </c>
      <c r="C487" s="11">
        <v>2</v>
      </c>
      <c r="D487" s="531" t="s">
        <v>207</v>
      </c>
      <c r="E487" s="531" t="s">
        <v>249</v>
      </c>
      <c r="F487" s="531" t="s">
        <v>238</v>
      </c>
      <c r="G487" s="12">
        <v>0.4077685069444445</v>
      </c>
      <c r="H487" s="4">
        <v>3369</v>
      </c>
      <c r="I487" s="531" t="s">
        <v>215</v>
      </c>
      <c r="J487" s="4">
        <v>231</v>
      </c>
      <c r="K487" s="531" t="s">
        <v>216</v>
      </c>
      <c r="L487" s="531" t="s">
        <v>104</v>
      </c>
      <c r="M487" s="531" t="s">
        <v>218</v>
      </c>
      <c r="N487" s="531" t="s">
        <v>158</v>
      </c>
      <c r="O487" s="531" t="s">
        <v>218</v>
      </c>
      <c r="P487" s="531" t="s">
        <v>17</v>
      </c>
      <c r="AH487" s="531" t="s">
        <v>469</v>
      </c>
      <c r="AM487" s="38">
        <v>44089</v>
      </c>
      <c r="AN487" s="531" t="s">
        <v>463</v>
      </c>
      <c r="AP487">
        <v>862</v>
      </c>
      <c r="AQ487">
        <v>972</v>
      </c>
    </row>
    <row r="488" hidden="true" x14ac:dyDescent="0.25">
      <c r="A488" s="531" t="s">
        <v>206</v>
      </c>
      <c r="B488" s="10">
        <v>44052</v>
      </c>
      <c r="C488" s="11">
        <v>2</v>
      </c>
      <c r="D488" s="531" t="s">
        <v>207</v>
      </c>
      <c r="E488" s="531" t="s">
        <v>249</v>
      </c>
      <c r="F488" s="531" t="s">
        <v>238</v>
      </c>
      <c r="G488" s="12">
        <v>0.4077685069444445</v>
      </c>
      <c r="H488" s="4">
        <v>3369</v>
      </c>
      <c r="I488" s="531" t="s">
        <v>215</v>
      </c>
      <c r="J488" s="4">
        <v>232</v>
      </c>
      <c r="K488" s="531" t="s">
        <v>216</v>
      </c>
      <c r="L488" s="531" t="s">
        <v>104</v>
      </c>
      <c r="M488" s="531" t="s">
        <v>218</v>
      </c>
      <c r="N488" s="531" t="s">
        <v>158</v>
      </c>
      <c r="O488" s="531" t="s">
        <v>218</v>
      </c>
      <c r="P488" s="531" t="s">
        <v>17</v>
      </c>
      <c r="AH488" s="531" t="s">
        <v>469</v>
      </c>
      <c r="AM488" s="38">
        <v>44089</v>
      </c>
      <c r="AN488" s="531" t="s">
        <v>463</v>
      </c>
      <c r="AP488">
        <v>775</v>
      </c>
      <c r="AQ488">
        <v>937</v>
      </c>
    </row>
    <row r="489" hidden="true" x14ac:dyDescent="0.25">
      <c r="A489" s="531" t="s">
        <v>206</v>
      </c>
      <c r="B489" s="10">
        <v>44052</v>
      </c>
      <c r="C489" s="11">
        <v>2</v>
      </c>
      <c r="D489" s="531" t="s">
        <v>207</v>
      </c>
      <c r="E489" s="531" t="s">
        <v>249</v>
      </c>
      <c r="F489" s="531" t="s">
        <v>238</v>
      </c>
      <c r="G489" s="12">
        <v>0.4077702777777778</v>
      </c>
      <c r="H489" s="4">
        <v>3370</v>
      </c>
      <c r="I489" s="531" t="s">
        <v>215</v>
      </c>
      <c r="J489" s="4">
        <v>233</v>
      </c>
      <c r="K489" s="531" t="s">
        <v>216</v>
      </c>
      <c r="L489" s="531" t="s">
        <v>104</v>
      </c>
      <c r="M489" s="531" t="s">
        <v>218</v>
      </c>
      <c r="N489" s="531" t="s">
        <v>158</v>
      </c>
      <c r="O489" s="531" t="s">
        <v>218</v>
      </c>
      <c r="P489" s="531" t="s">
        <v>17</v>
      </c>
      <c r="AH489" s="531" t="s">
        <v>469</v>
      </c>
      <c r="AM489" s="38">
        <v>44089</v>
      </c>
      <c r="AN489" s="531" t="s">
        <v>463</v>
      </c>
      <c r="AP489">
        <v>1375</v>
      </c>
      <c r="AQ489">
        <v>902</v>
      </c>
    </row>
    <row r="490" hidden="true" x14ac:dyDescent="0.25">
      <c r="A490" s="531" t="s">
        <v>206</v>
      </c>
      <c r="B490" s="10">
        <v>44052</v>
      </c>
      <c r="C490" s="11">
        <v>2</v>
      </c>
      <c r="D490" s="531" t="s">
        <v>207</v>
      </c>
      <c r="E490" s="531" t="s">
        <v>249</v>
      </c>
      <c r="F490" s="531" t="s">
        <v>238</v>
      </c>
      <c r="G490" s="12">
        <v>0.4077702777777778</v>
      </c>
      <c r="H490" s="4">
        <v>3370</v>
      </c>
      <c r="I490" s="531" t="s">
        <v>215</v>
      </c>
      <c r="J490" s="4">
        <v>234</v>
      </c>
      <c r="K490" s="531" t="s">
        <v>216</v>
      </c>
      <c r="L490" s="531" t="s">
        <v>104</v>
      </c>
      <c r="M490" s="531" t="s">
        <v>218</v>
      </c>
      <c r="N490" s="531" t="s">
        <v>158</v>
      </c>
      <c r="O490" s="531" t="s">
        <v>218</v>
      </c>
      <c r="P490" s="531" t="s">
        <v>17</v>
      </c>
      <c r="AH490" s="531" t="s">
        <v>469</v>
      </c>
      <c r="AM490" s="38">
        <v>44089</v>
      </c>
      <c r="AN490" s="531" t="s">
        <v>463</v>
      </c>
      <c r="AP490">
        <v>115</v>
      </c>
      <c r="AQ490">
        <v>1260</v>
      </c>
    </row>
    <row r="491" x14ac:dyDescent="0.25">
      <c r="A491" s="531" t="s">
        <v>206</v>
      </c>
      <c r="B491" s="10">
        <v>44052</v>
      </c>
      <c r="C491" s="11">
        <v>2</v>
      </c>
      <c r="D491" s="531" t="s">
        <v>207</v>
      </c>
      <c r="E491" s="531" t="s">
        <v>249</v>
      </c>
      <c r="F491" s="531" t="s">
        <v>238</v>
      </c>
      <c r="G491" s="12">
        <v>0.40785559027777779</v>
      </c>
      <c r="H491" s="4">
        <v>3418</v>
      </c>
      <c r="I491" s="531" t="s">
        <v>215</v>
      </c>
      <c r="J491" s="4">
        <v>235</v>
      </c>
      <c r="K491" s="531" t="s">
        <v>223</v>
      </c>
      <c r="L491" s="531" t="s">
        <v>104</v>
      </c>
      <c r="M491" s="531" t="s">
        <v>218</v>
      </c>
      <c r="N491" s="531" t="s">
        <v>158</v>
      </c>
      <c r="O491" s="531" t="s">
        <v>218</v>
      </c>
      <c r="P491" s="531" t="s">
        <v>17</v>
      </c>
      <c r="R491" s="531" t="s">
        <v>144</v>
      </c>
      <c r="S491" s="33">
        <v>545</v>
      </c>
      <c r="T491" s="31">
        <v>1.9299999999999999</v>
      </c>
      <c r="AE491" s="531" t="s">
        <v>464</v>
      </c>
      <c r="AF491" s="531" t="s">
        <v>464</v>
      </c>
      <c r="AH491" s="531" t="s">
        <v>465</v>
      </c>
      <c r="AM491" s="38">
        <v>44089</v>
      </c>
      <c r="AN491" s="531" t="s">
        <v>463</v>
      </c>
      <c r="AP491">
        <v>1500</v>
      </c>
      <c r="AQ491">
        <v>877</v>
      </c>
      <c r="AR491" s="531" t="s">
        <v>1139</v>
      </c>
      <c r="AS491" s="531" t="s">
        <v>1140</v>
      </c>
      <c r="AT491" s="531" t="s">
        <v>1141</v>
      </c>
      <c r="AU491" s="531" t="s">
        <v>1142</v>
      </c>
      <c r="AV491" s="531" t="s">
        <v>1142</v>
      </c>
      <c r="AW491" s="531" t="s">
        <v>1142</v>
      </c>
      <c r="AX491" s="531" t="s">
        <v>1142</v>
      </c>
      <c r="AY491" s="531" t="s">
        <v>1142</v>
      </c>
      <c r="AZ491" s="531" t="s">
        <v>1142</v>
      </c>
      <c r="BA491" s="531" t="s">
        <v>1143</v>
      </c>
      <c r="BB491" s="531" t="s">
        <v>1143</v>
      </c>
      <c r="BC491" s="531" t="s">
        <v>1143</v>
      </c>
    </row>
    <row r="492" hidden="true" x14ac:dyDescent="0.25">
      <c r="A492" s="531" t="s">
        <v>206</v>
      </c>
      <c r="B492" s="10">
        <v>44052</v>
      </c>
      <c r="C492" s="11">
        <v>2</v>
      </c>
      <c r="D492" s="531" t="s">
        <v>207</v>
      </c>
      <c r="E492" s="531" t="s">
        <v>249</v>
      </c>
      <c r="F492" s="531" t="s">
        <v>212</v>
      </c>
      <c r="G492" s="12">
        <v>0.40800452295894368</v>
      </c>
      <c r="H492" s="4">
        <v>3501</v>
      </c>
      <c r="I492" s="531" t="s">
        <v>213</v>
      </c>
      <c r="J492" s="531" t="s">
        <v>259</v>
      </c>
      <c r="Q492" s="2">
        <v>1</v>
      </c>
      <c r="AM492" s="38">
        <v>44089</v>
      </c>
      <c r="AN492" s="531" t="s">
        <v>463</v>
      </c>
      <c r="AP492">
        <v>1</v>
      </c>
      <c r="AQ492">
        <v>1</v>
      </c>
    </row>
    <row r="493" hidden="true" x14ac:dyDescent="0.25">
      <c r="A493" s="531" t="s">
        <v>206</v>
      </c>
      <c r="B493" s="10">
        <v>44052</v>
      </c>
      <c r="C493" s="11">
        <v>2</v>
      </c>
      <c r="D493" s="531" t="s">
        <v>207</v>
      </c>
      <c r="E493" s="531" t="s">
        <v>249</v>
      </c>
      <c r="F493" s="531" t="s">
        <v>238</v>
      </c>
      <c r="G493" s="12">
        <v>0.40832119212962964</v>
      </c>
      <c r="H493" s="4">
        <v>3678</v>
      </c>
      <c r="I493" s="531" t="s">
        <v>215</v>
      </c>
      <c r="J493" s="4">
        <v>236</v>
      </c>
      <c r="K493" s="531" t="s">
        <v>216</v>
      </c>
      <c r="L493" s="531" t="s">
        <v>116</v>
      </c>
      <c r="M493" s="531" t="s">
        <v>217</v>
      </c>
      <c r="N493" s="531" t="s">
        <v>154</v>
      </c>
      <c r="O493" s="531" t="s">
        <v>218</v>
      </c>
      <c r="P493" s="531" t="s">
        <v>17</v>
      </c>
      <c r="AM493" s="38">
        <v>44089</v>
      </c>
      <c r="AN493" s="531" t="s">
        <v>463</v>
      </c>
      <c r="AP493">
        <v>337</v>
      </c>
      <c r="AQ493">
        <v>1185</v>
      </c>
    </row>
    <row r="494" hidden="true" x14ac:dyDescent="0.25">
      <c r="A494" s="531" t="s">
        <v>206</v>
      </c>
      <c r="B494" s="10">
        <v>44052</v>
      </c>
      <c r="C494" s="11">
        <v>2</v>
      </c>
      <c r="D494" s="531" t="s">
        <v>207</v>
      </c>
      <c r="E494" s="531" t="s">
        <v>249</v>
      </c>
      <c r="F494" s="531" t="s">
        <v>238</v>
      </c>
      <c r="G494" s="12">
        <v>0.40832119212962964</v>
      </c>
      <c r="H494" s="4">
        <v>3678</v>
      </c>
      <c r="I494" s="531" t="s">
        <v>215</v>
      </c>
      <c r="J494" s="4">
        <v>237</v>
      </c>
      <c r="K494" s="531" t="s">
        <v>216</v>
      </c>
      <c r="L494" s="531" t="s">
        <v>116</v>
      </c>
      <c r="M494" s="531" t="s">
        <v>217</v>
      </c>
      <c r="N494" s="531" t="s">
        <v>154</v>
      </c>
      <c r="O494" s="531" t="s">
        <v>218</v>
      </c>
      <c r="P494" s="531" t="s">
        <v>17</v>
      </c>
      <c r="AM494" s="38">
        <v>44089</v>
      </c>
      <c r="AN494" s="531" t="s">
        <v>463</v>
      </c>
      <c r="AP494">
        <v>352</v>
      </c>
      <c r="AQ494">
        <v>1057</v>
      </c>
    </row>
    <row r="495" hidden="true" x14ac:dyDescent="0.25">
      <c r="A495" s="531" t="s">
        <v>206</v>
      </c>
      <c r="B495" s="10">
        <v>44052</v>
      </c>
      <c r="C495" s="11">
        <v>2</v>
      </c>
      <c r="D495" s="531" t="s">
        <v>207</v>
      </c>
      <c r="E495" s="531" t="s">
        <v>249</v>
      </c>
      <c r="F495" s="531" t="s">
        <v>238</v>
      </c>
      <c r="G495" s="12">
        <v>0.40843315972222222</v>
      </c>
      <c r="H495" s="4">
        <v>3741</v>
      </c>
      <c r="I495" s="531" t="s">
        <v>215</v>
      </c>
      <c r="J495" s="4">
        <v>238</v>
      </c>
      <c r="K495" s="531" t="s">
        <v>216</v>
      </c>
      <c r="L495" s="531" t="s">
        <v>116</v>
      </c>
      <c r="M495" s="531" t="s">
        <v>217</v>
      </c>
      <c r="N495" s="531" t="s">
        <v>154</v>
      </c>
      <c r="O495" s="531" t="s">
        <v>218</v>
      </c>
      <c r="P495" s="531" t="s">
        <v>17</v>
      </c>
      <c r="AM495" s="38">
        <v>44089</v>
      </c>
      <c r="AN495" s="531" t="s">
        <v>463</v>
      </c>
      <c r="AP495">
        <v>2677</v>
      </c>
      <c r="AQ495">
        <v>980</v>
      </c>
    </row>
    <row r="496" hidden="true" x14ac:dyDescent="0.25">
      <c r="A496" s="531" t="s">
        <v>206</v>
      </c>
      <c r="B496" s="10">
        <v>44052</v>
      </c>
      <c r="C496" s="11">
        <v>2</v>
      </c>
      <c r="D496" s="531" t="s">
        <v>207</v>
      </c>
      <c r="E496" s="531" t="s">
        <v>249</v>
      </c>
      <c r="F496" s="531" t="s">
        <v>238</v>
      </c>
      <c r="G496" s="12">
        <v>0.40843315972222222</v>
      </c>
      <c r="H496" s="4">
        <v>3741</v>
      </c>
      <c r="I496" s="531" t="s">
        <v>215</v>
      </c>
      <c r="J496" s="4">
        <v>239</v>
      </c>
      <c r="K496" s="531" t="s">
        <v>216</v>
      </c>
      <c r="L496" s="531" t="s">
        <v>116</v>
      </c>
      <c r="M496" s="531" t="s">
        <v>217</v>
      </c>
      <c r="N496" s="531" t="s">
        <v>154</v>
      </c>
      <c r="O496" s="531" t="s">
        <v>218</v>
      </c>
      <c r="P496" s="531" t="s">
        <v>17</v>
      </c>
      <c r="AM496" s="38">
        <v>44089</v>
      </c>
      <c r="AN496" s="531" t="s">
        <v>463</v>
      </c>
      <c r="AP496">
        <v>2727</v>
      </c>
      <c r="AQ496">
        <v>1045</v>
      </c>
    </row>
    <row r="497" hidden="true" x14ac:dyDescent="0.25">
      <c r="A497" s="531" t="s">
        <v>206</v>
      </c>
      <c r="B497" s="10">
        <v>44052</v>
      </c>
      <c r="C497" s="11">
        <v>2</v>
      </c>
      <c r="D497" s="531" t="s">
        <v>207</v>
      </c>
      <c r="E497" s="531" t="s">
        <v>249</v>
      </c>
      <c r="F497" s="531" t="s">
        <v>212</v>
      </c>
      <c r="G497" s="12">
        <v>0.40889329078905734</v>
      </c>
      <c r="H497" s="4">
        <v>4001</v>
      </c>
      <c r="I497" s="531" t="s">
        <v>213</v>
      </c>
      <c r="J497" s="531" t="s">
        <v>260</v>
      </c>
      <c r="Q497" s="2">
        <v>1</v>
      </c>
      <c r="AM497" s="38">
        <v>44089</v>
      </c>
      <c r="AN497" s="531" t="s">
        <v>463</v>
      </c>
      <c r="AP497">
        <v>1</v>
      </c>
      <c r="AQ497">
        <v>1</v>
      </c>
    </row>
    <row r="498" hidden="true" x14ac:dyDescent="0.25">
      <c r="A498" s="531" t="s">
        <v>206</v>
      </c>
      <c r="B498" s="10">
        <v>44052</v>
      </c>
      <c r="C498" s="11">
        <v>2</v>
      </c>
      <c r="D498" s="531" t="s">
        <v>207</v>
      </c>
      <c r="E498" s="531" t="s">
        <v>249</v>
      </c>
      <c r="F498" s="531" t="s">
        <v>238</v>
      </c>
      <c r="G498" s="12">
        <v>0.4094816550925926</v>
      </c>
      <c r="H498" s="4">
        <v>4331</v>
      </c>
      <c r="I498" s="531" t="s">
        <v>231</v>
      </c>
      <c r="J498" s="4">
        <v>240</v>
      </c>
      <c r="K498" s="531" t="s">
        <v>202</v>
      </c>
      <c r="L498" s="531" t="s">
        <v>202</v>
      </c>
      <c r="N498" s="531" t="s">
        <v>202</v>
      </c>
      <c r="P498" s="531" t="s">
        <v>232</v>
      </c>
      <c r="AM498" s="38">
        <v>44089</v>
      </c>
      <c r="AN498" s="531" t="s">
        <v>463</v>
      </c>
      <c r="AP498">
        <v>1695</v>
      </c>
      <c r="AQ498">
        <v>1097</v>
      </c>
    </row>
    <row r="499" hidden="true" x14ac:dyDescent="0.25">
      <c r="A499" s="531" t="s">
        <v>206</v>
      </c>
      <c r="B499" s="10">
        <v>44052</v>
      </c>
      <c r="C499" s="11">
        <v>2</v>
      </c>
      <c r="D499" s="531" t="s">
        <v>207</v>
      </c>
      <c r="E499" s="531" t="s">
        <v>261</v>
      </c>
      <c r="F499" s="531" t="s">
        <v>209</v>
      </c>
      <c r="G499" s="12">
        <v>0.41169464120370369</v>
      </c>
      <c r="H499" s="4">
        <v>1</v>
      </c>
      <c r="I499" s="531" t="s">
        <v>210</v>
      </c>
      <c r="J499" s="4">
        <v>172</v>
      </c>
      <c r="K499" s="531" t="s">
        <v>202</v>
      </c>
      <c r="L499" s="531" t="s">
        <v>202</v>
      </c>
      <c r="N499" s="531" t="s">
        <v>202</v>
      </c>
      <c r="P499" s="531" t="s">
        <v>211</v>
      </c>
      <c r="AM499" s="38">
        <v>44089</v>
      </c>
      <c r="AN499" s="531" t="s">
        <v>463</v>
      </c>
      <c r="AP499">
        <v>1897</v>
      </c>
      <c r="AQ499">
        <v>1095</v>
      </c>
    </row>
    <row r="500" hidden="true" x14ac:dyDescent="0.25">
      <c r="A500" s="531" t="s">
        <v>206</v>
      </c>
      <c r="B500" s="10">
        <v>44052</v>
      </c>
      <c r="C500" s="11">
        <v>2</v>
      </c>
      <c r="D500" s="531" t="s">
        <v>207</v>
      </c>
      <c r="E500" s="531" t="s">
        <v>261</v>
      </c>
      <c r="F500" s="531" t="s">
        <v>212</v>
      </c>
      <c r="G500" s="12">
        <v>0.41169464120370369</v>
      </c>
      <c r="H500" s="4">
        <v>1</v>
      </c>
      <c r="I500" s="531" t="s">
        <v>213</v>
      </c>
      <c r="J500" s="531" t="s">
        <v>262</v>
      </c>
      <c r="Q500" s="2">
        <v>1</v>
      </c>
      <c r="AM500" s="38">
        <v>44089</v>
      </c>
      <c r="AN500" s="531" t="s">
        <v>463</v>
      </c>
      <c r="AP500">
        <v>1</v>
      </c>
      <c r="AQ500">
        <v>1</v>
      </c>
    </row>
    <row r="501" hidden="true" x14ac:dyDescent="0.25">
      <c r="A501" s="531" t="s">
        <v>206</v>
      </c>
      <c r="B501" s="10">
        <v>44052</v>
      </c>
      <c r="C501" s="11">
        <v>2</v>
      </c>
      <c r="D501" s="531" t="s">
        <v>207</v>
      </c>
      <c r="E501" s="531" t="s">
        <v>261</v>
      </c>
      <c r="F501" s="531" t="s">
        <v>209</v>
      </c>
      <c r="G501" s="12">
        <v>0.41187057870370375</v>
      </c>
      <c r="H501" s="4">
        <v>100</v>
      </c>
      <c r="I501" s="531" t="s">
        <v>215</v>
      </c>
      <c r="J501" s="4">
        <v>173</v>
      </c>
      <c r="K501" s="531" t="s">
        <v>216</v>
      </c>
      <c r="L501" s="531" t="s">
        <v>114</v>
      </c>
      <c r="M501" s="531" t="s">
        <v>229</v>
      </c>
      <c r="N501" s="531" t="s">
        <v>172</v>
      </c>
      <c r="O501" s="531" t="s">
        <v>218</v>
      </c>
      <c r="P501" s="531" t="s">
        <v>17</v>
      </c>
      <c r="AH501" s="531" t="s">
        <v>465</v>
      </c>
      <c r="AM501" s="38">
        <v>44089</v>
      </c>
      <c r="AN501" s="531" t="s">
        <v>463</v>
      </c>
      <c r="AP501">
        <v>2842</v>
      </c>
      <c r="AQ501">
        <v>1100</v>
      </c>
    </row>
    <row r="502" hidden="true" x14ac:dyDescent="0.25">
      <c r="A502" s="531" t="s">
        <v>206</v>
      </c>
      <c r="B502" s="10">
        <v>44052</v>
      </c>
      <c r="C502" s="11">
        <v>2</v>
      </c>
      <c r="D502" s="531" t="s">
        <v>207</v>
      </c>
      <c r="E502" s="531" t="s">
        <v>261</v>
      </c>
      <c r="F502" s="531" t="s">
        <v>209</v>
      </c>
      <c r="G502" s="12">
        <v>0.41206783564814814</v>
      </c>
      <c r="H502" s="4">
        <v>211</v>
      </c>
      <c r="I502" s="531" t="s">
        <v>215</v>
      </c>
      <c r="J502" s="4">
        <v>174</v>
      </c>
      <c r="K502" s="531" t="s">
        <v>216</v>
      </c>
      <c r="L502" s="531" t="s">
        <v>116</v>
      </c>
      <c r="M502" s="531" t="s">
        <v>217</v>
      </c>
      <c r="N502" s="531" t="s">
        <v>154</v>
      </c>
      <c r="O502" s="531" t="s">
        <v>218</v>
      </c>
      <c r="P502" s="531" t="s">
        <v>17</v>
      </c>
      <c r="AM502" s="38">
        <v>44089</v>
      </c>
      <c r="AN502" s="531" t="s">
        <v>463</v>
      </c>
      <c r="AP502">
        <v>1666</v>
      </c>
      <c r="AQ502">
        <v>1202</v>
      </c>
    </row>
    <row r="503" hidden="true" x14ac:dyDescent="0.25">
      <c r="A503" s="531" t="s">
        <v>206</v>
      </c>
      <c r="B503" s="10">
        <v>44052</v>
      </c>
      <c r="C503" s="11">
        <v>2</v>
      </c>
      <c r="D503" s="531" t="s">
        <v>207</v>
      </c>
      <c r="E503" s="531" t="s">
        <v>261</v>
      </c>
      <c r="F503" s="531" t="s">
        <v>209</v>
      </c>
      <c r="G503" s="12">
        <v>0.41206783564814814</v>
      </c>
      <c r="H503" s="4">
        <v>211</v>
      </c>
      <c r="I503" s="531" t="s">
        <v>215</v>
      </c>
      <c r="J503" s="4">
        <v>175</v>
      </c>
      <c r="K503" s="531" t="s">
        <v>216</v>
      </c>
      <c r="L503" s="531" t="s">
        <v>116</v>
      </c>
      <c r="M503" s="531" t="s">
        <v>217</v>
      </c>
      <c r="N503" s="531" t="s">
        <v>154</v>
      </c>
      <c r="O503" s="531" t="s">
        <v>218</v>
      </c>
      <c r="P503" s="531" t="s">
        <v>17</v>
      </c>
      <c r="AM503" s="38">
        <v>44089</v>
      </c>
      <c r="AN503" s="531" t="s">
        <v>463</v>
      </c>
      <c r="AP503">
        <v>1696</v>
      </c>
      <c r="AQ503">
        <v>1156</v>
      </c>
    </row>
    <row r="504" hidden="true" x14ac:dyDescent="0.25">
      <c r="A504" s="531" t="s">
        <v>206</v>
      </c>
      <c r="B504" s="10">
        <v>44052</v>
      </c>
      <c r="C504" s="11">
        <v>2</v>
      </c>
      <c r="D504" s="531" t="s">
        <v>207</v>
      </c>
      <c r="E504" s="531" t="s">
        <v>261</v>
      </c>
      <c r="F504" s="531" t="s">
        <v>209</v>
      </c>
      <c r="G504" s="12">
        <v>0.41208739583333331</v>
      </c>
      <c r="H504" s="4">
        <v>222</v>
      </c>
      <c r="I504" s="531" t="s">
        <v>215</v>
      </c>
      <c r="J504" s="4">
        <v>176</v>
      </c>
      <c r="K504" s="531" t="s">
        <v>216</v>
      </c>
      <c r="L504" s="531" t="s">
        <v>116</v>
      </c>
      <c r="M504" s="531" t="s">
        <v>217</v>
      </c>
      <c r="N504" s="531" t="s">
        <v>154</v>
      </c>
      <c r="O504" s="531" t="s">
        <v>218</v>
      </c>
      <c r="P504" s="531" t="s">
        <v>17</v>
      </c>
      <c r="AM504" s="38">
        <v>44089</v>
      </c>
      <c r="AN504" s="531" t="s">
        <v>463</v>
      </c>
      <c r="AP504">
        <v>372</v>
      </c>
      <c r="AQ504">
        <v>1072</v>
      </c>
    </row>
    <row r="505" x14ac:dyDescent="0.25">
      <c r="A505" s="531" t="s">
        <v>206</v>
      </c>
      <c r="B505" s="10">
        <v>44052</v>
      </c>
      <c r="C505" s="11">
        <v>2</v>
      </c>
      <c r="D505" s="531" t="s">
        <v>207</v>
      </c>
      <c r="E505" s="531" t="s">
        <v>261</v>
      </c>
      <c r="F505" s="531" t="s">
        <v>209</v>
      </c>
      <c r="G505" s="12">
        <v>0.41221711805555555</v>
      </c>
      <c r="H505" s="4">
        <v>295</v>
      </c>
      <c r="I505" s="531" t="s">
        <v>215</v>
      </c>
      <c r="J505" s="4">
        <v>178</v>
      </c>
      <c r="K505" s="531" t="s">
        <v>263</v>
      </c>
      <c r="L505" s="531" t="s">
        <v>66</v>
      </c>
      <c r="M505" s="531" t="s">
        <v>218</v>
      </c>
      <c r="N505" s="531" t="s">
        <v>163</v>
      </c>
      <c r="O505" s="531" t="s">
        <v>218</v>
      </c>
      <c r="P505" s="531" t="s">
        <v>17</v>
      </c>
      <c r="R505" s="531" t="s">
        <v>144</v>
      </c>
      <c r="S505" s="33">
        <v>540</v>
      </c>
      <c r="T505" s="31">
        <v>1.9099999999999999</v>
      </c>
      <c r="AE505" s="531" t="s">
        <v>464</v>
      </c>
      <c r="AF505" s="531" t="s">
        <v>464</v>
      </c>
      <c r="AH505" s="531" t="s">
        <v>465</v>
      </c>
      <c r="AM505" s="38">
        <v>44089</v>
      </c>
      <c r="AN505" s="531" t="s">
        <v>463</v>
      </c>
      <c r="AP505">
        <v>1622</v>
      </c>
      <c r="AQ505">
        <v>992</v>
      </c>
      <c r="AR505" s="531" t="s">
        <v>1144</v>
      </c>
      <c r="AS505" s="531" t="s">
        <v>1145</v>
      </c>
      <c r="AT505" s="531" t="s">
        <v>1146</v>
      </c>
      <c r="AU505" s="531" t="s">
        <v>1147</v>
      </c>
      <c r="AV505" s="531" t="s">
        <v>1148</v>
      </c>
      <c r="AW505" s="531" t="s">
        <v>1149</v>
      </c>
      <c r="AX505" s="531" t="s">
        <v>1150</v>
      </c>
      <c r="AY505" s="531" t="s">
        <v>1151</v>
      </c>
      <c r="AZ505" s="531" t="s">
        <v>1152</v>
      </c>
      <c r="BA505" s="531" t="s">
        <v>1147</v>
      </c>
      <c r="BB505" s="531" t="s">
        <v>1153</v>
      </c>
      <c r="BC505" s="531" t="s">
        <v>1154</v>
      </c>
      <c r="BD505" s="531" t="s">
        <v>1155</v>
      </c>
      <c r="BE505" s="531" t="s">
        <v>1156</v>
      </c>
      <c r="BF505" s="531" t="s">
        <v>1157</v>
      </c>
      <c r="BG505" s="531" t="s">
        <v>1158</v>
      </c>
      <c r="BH505" s="531" t="s">
        <v>1159</v>
      </c>
      <c r="BI505" s="531" t="s">
        <v>1160</v>
      </c>
    </row>
    <row r="506" x14ac:dyDescent="0.25">
      <c r="A506" s="531" t="s">
        <v>206</v>
      </c>
      <c r="B506" s="10">
        <v>44052</v>
      </c>
      <c r="C506" s="11">
        <v>2</v>
      </c>
      <c r="D506" s="531" t="s">
        <v>207</v>
      </c>
      <c r="E506" s="531" t="s">
        <v>261</v>
      </c>
      <c r="F506" s="531" t="s">
        <v>209</v>
      </c>
      <c r="G506" s="12">
        <v>0.41252100694444443</v>
      </c>
      <c r="H506" s="4">
        <v>466</v>
      </c>
      <c r="I506" s="531" t="s">
        <v>215</v>
      </c>
      <c r="J506" s="4">
        <v>180</v>
      </c>
      <c r="K506" s="531" t="s">
        <v>219</v>
      </c>
      <c r="L506" s="531" t="s">
        <v>66</v>
      </c>
      <c r="M506" s="531" t="s">
        <v>218</v>
      </c>
      <c r="N506" s="531" t="s">
        <v>163</v>
      </c>
      <c r="O506" s="531" t="s">
        <v>218</v>
      </c>
      <c r="P506" s="531" t="s">
        <v>17</v>
      </c>
      <c r="R506" s="531" t="s">
        <v>144</v>
      </c>
      <c r="S506" s="33">
        <v>540</v>
      </c>
      <c r="T506" s="31">
        <v>1.9099999999999999</v>
      </c>
      <c r="AE506" s="531" t="s">
        <v>464</v>
      </c>
      <c r="AF506" s="531" t="s">
        <v>464</v>
      </c>
      <c r="AH506" s="531" t="s">
        <v>465</v>
      </c>
      <c r="AM506" s="38">
        <v>44089</v>
      </c>
      <c r="AN506" s="531" t="s">
        <v>463</v>
      </c>
      <c r="AP506">
        <v>3180</v>
      </c>
      <c r="AQ506">
        <v>887</v>
      </c>
      <c r="AR506" s="531" t="s">
        <v>1161</v>
      </c>
      <c r="AS506" s="531" t="s">
        <v>1162</v>
      </c>
      <c r="AT506" s="531" t="s">
        <v>1163</v>
      </c>
      <c r="AU506" s="531" t="s">
        <v>1164</v>
      </c>
      <c r="AV506" s="531" t="s">
        <v>1165</v>
      </c>
      <c r="AW506" s="531" t="s">
        <v>1166</v>
      </c>
      <c r="AX506" s="531" t="s">
        <v>1167</v>
      </c>
      <c r="AY506" s="531" t="s">
        <v>1168</v>
      </c>
      <c r="AZ506" s="531" t="s">
        <v>1169</v>
      </c>
    </row>
    <row r="507" hidden="true" x14ac:dyDescent="0.25">
      <c r="A507" s="531" t="s">
        <v>206</v>
      </c>
      <c r="B507" s="10">
        <v>44052</v>
      </c>
      <c r="C507" s="11">
        <v>2</v>
      </c>
      <c r="D507" s="531" t="s">
        <v>207</v>
      </c>
      <c r="E507" s="531" t="s">
        <v>261</v>
      </c>
      <c r="F507" s="531" t="s">
        <v>212</v>
      </c>
      <c r="G507" s="12">
        <v>0.41258413911340597</v>
      </c>
      <c r="H507" s="4">
        <v>501</v>
      </c>
      <c r="I507" s="531" t="s">
        <v>213</v>
      </c>
      <c r="J507" s="531" t="s">
        <v>264</v>
      </c>
      <c r="Q507" s="2">
        <v>1</v>
      </c>
      <c r="AM507" s="38">
        <v>44089</v>
      </c>
      <c r="AN507" s="531" t="s">
        <v>463</v>
      </c>
      <c r="AP507">
        <v>1</v>
      </c>
      <c r="AQ507">
        <v>1</v>
      </c>
    </row>
    <row r="508" hidden="true" x14ac:dyDescent="0.25">
      <c r="A508" s="531" t="s">
        <v>206</v>
      </c>
      <c r="B508" s="10">
        <v>44052</v>
      </c>
      <c r="C508" s="11">
        <v>2</v>
      </c>
      <c r="D508" s="531" t="s">
        <v>207</v>
      </c>
      <c r="E508" s="531" t="s">
        <v>261</v>
      </c>
      <c r="F508" s="531" t="s">
        <v>209</v>
      </c>
      <c r="G508" s="12">
        <v>0.4128764236111111</v>
      </c>
      <c r="H508" s="4">
        <v>666</v>
      </c>
      <c r="I508" s="531" t="s">
        <v>215</v>
      </c>
      <c r="J508" s="4">
        <v>182</v>
      </c>
      <c r="K508" s="531" t="s">
        <v>216</v>
      </c>
      <c r="L508" s="531" t="s">
        <v>66</v>
      </c>
      <c r="M508" s="531" t="s">
        <v>218</v>
      </c>
      <c r="N508" s="531" t="s">
        <v>163</v>
      </c>
      <c r="O508" s="531" t="s">
        <v>218</v>
      </c>
      <c r="P508" s="531" t="s">
        <v>17</v>
      </c>
      <c r="AH508" s="531" t="s">
        <v>469</v>
      </c>
      <c r="AM508" s="38">
        <v>44089</v>
      </c>
      <c r="AN508" s="531" t="s">
        <v>463</v>
      </c>
      <c r="AP508">
        <v>197</v>
      </c>
      <c r="AQ508">
        <v>1050</v>
      </c>
    </row>
    <row r="509" hidden="true" x14ac:dyDescent="0.25">
      <c r="A509" s="531" t="s">
        <v>206</v>
      </c>
      <c r="B509" s="10">
        <v>44052</v>
      </c>
      <c r="C509" s="11">
        <v>2</v>
      </c>
      <c r="D509" s="531" t="s">
        <v>207</v>
      </c>
      <c r="E509" s="531" t="s">
        <v>261</v>
      </c>
      <c r="F509" s="531" t="s">
        <v>209</v>
      </c>
      <c r="G509" s="12">
        <v>0.41312521990740741</v>
      </c>
      <c r="H509" s="4">
        <v>806</v>
      </c>
      <c r="I509" s="531" t="s">
        <v>215</v>
      </c>
      <c r="J509" s="4">
        <v>183</v>
      </c>
      <c r="K509" s="531" t="s">
        <v>216</v>
      </c>
      <c r="L509" s="531" t="s">
        <v>117</v>
      </c>
      <c r="M509" s="531" t="s">
        <v>217</v>
      </c>
      <c r="N509" s="531" t="s">
        <v>154</v>
      </c>
      <c r="O509" s="531" t="s">
        <v>218</v>
      </c>
      <c r="P509" s="531" t="s">
        <v>17</v>
      </c>
      <c r="AM509" s="38">
        <v>44089</v>
      </c>
      <c r="AN509" s="531" t="s">
        <v>463</v>
      </c>
      <c r="AP509">
        <v>1803</v>
      </c>
      <c r="AQ509">
        <v>1015</v>
      </c>
    </row>
    <row r="510" hidden="true" x14ac:dyDescent="0.25">
      <c r="A510" s="531" t="s">
        <v>206</v>
      </c>
      <c r="B510" s="10">
        <v>44052</v>
      </c>
      <c r="C510" s="11">
        <v>2</v>
      </c>
      <c r="D510" s="531" t="s">
        <v>207</v>
      </c>
      <c r="E510" s="531" t="s">
        <v>261</v>
      </c>
      <c r="F510" s="531" t="s">
        <v>209</v>
      </c>
      <c r="G510" s="12">
        <v>0.41312521990740741</v>
      </c>
      <c r="H510" s="4">
        <v>806</v>
      </c>
      <c r="I510" s="531" t="s">
        <v>215</v>
      </c>
      <c r="J510" s="4">
        <v>184</v>
      </c>
      <c r="K510" s="531" t="s">
        <v>216</v>
      </c>
      <c r="L510" s="531" t="s">
        <v>117</v>
      </c>
      <c r="M510" s="531" t="s">
        <v>217</v>
      </c>
      <c r="N510" s="531" t="s">
        <v>154</v>
      </c>
      <c r="O510" s="531" t="s">
        <v>218</v>
      </c>
      <c r="P510" s="531" t="s">
        <v>17</v>
      </c>
      <c r="AM510" s="38">
        <v>44089</v>
      </c>
      <c r="AN510" s="531" t="s">
        <v>463</v>
      </c>
      <c r="AP510">
        <v>1782</v>
      </c>
      <c r="AQ510">
        <v>937</v>
      </c>
    </row>
    <row r="511" hidden="true" x14ac:dyDescent="0.25">
      <c r="A511" s="531" t="s">
        <v>206</v>
      </c>
      <c r="B511" s="10">
        <v>44052</v>
      </c>
      <c r="C511" s="11">
        <v>2</v>
      </c>
      <c r="D511" s="531" t="s">
        <v>207</v>
      </c>
      <c r="E511" s="531" t="s">
        <v>261</v>
      </c>
      <c r="F511" s="531" t="s">
        <v>209</v>
      </c>
      <c r="G511" s="12">
        <v>0.41326739583333333</v>
      </c>
      <c r="H511" s="4">
        <v>886</v>
      </c>
      <c r="I511" s="531" t="s">
        <v>215</v>
      </c>
      <c r="J511" s="4">
        <v>185</v>
      </c>
      <c r="K511" s="531" t="s">
        <v>216</v>
      </c>
      <c r="L511" s="531" t="s">
        <v>120</v>
      </c>
      <c r="M511" s="531" t="s">
        <v>217</v>
      </c>
      <c r="N511" s="531" t="s">
        <v>155</v>
      </c>
      <c r="O511" s="531" t="s">
        <v>217</v>
      </c>
      <c r="P511" s="531" t="s">
        <v>17</v>
      </c>
      <c r="AM511" s="38">
        <v>44089</v>
      </c>
      <c r="AN511" s="531" t="s">
        <v>463</v>
      </c>
      <c r="AP511">
        <v>2358</v>
      </c>
      <c r="AQ511">
        <v>870</v>
      </c>
    </row>
    <row r="512" hidden="true" x14ac:dyDescent="0.25">
      <c r="A512" s="531" t="s">
        <v>206</v>
      </c>
      <c r="B512" s="10">
        <v>44052</v>
      </c>
      <c r="C512" s="11">
        <v>2</v>
      </c>
      <c r="D512" s="531" t="s">
        <v>207</v>
      </c>
      <c r="E512" s="531" t="s">
        <v>261</v>
      </c>
      <c r="F512" s="531" t="s">
        <v>212</v>
      </c>
      <c r="G512" s="12">
        <v>0.41347363702310819</v>
      </c>
      <c r="H512" s="4">
        <v>1001</v>
      </c>
      <c r="I512" s="531" t="s">
        <v>213</v>
      </c>
      <c r="J512" s="531" t="s">
        <v>265</v>
      </c>
      <c r="Q512" s="2">
        <v>1</v>
      </c>
      <c r="AM512" s="38">
        <v>44089</v>
      </c>
      <c r="AN512" s="531" t="s">
        <v>463</v>
      </c>
      <c r="AP512">
        <v>1</v>
      </c>
      <c r="AQ512">
        <v>1</v>
      </c>
    </row>
    <row r="513" hidden="true" x14ac:dyDescent="0.25">
      <c r="A513" s="531" t="s">
        <v>206</v>
      </c>
      <c r="B513" s="10">
        <v>44052</v>
      </c>
      <c r="C513" s="11">
        <v>2</v>
      </c>
      <c r="D513" s="531" t="s">
        <v>207</v>
      </c>
      <c r="E513" s="531" t="s">
        <v>261</v>
      </c>
      <c r="F513" s="531" t="s">
        <v>209</v>
      </c>
      <c r="G513" s="12">
        <v>0.41360327546296299</v>
      </c>
      <c r="H513" s="4">
        <v>1075</v>
      </c>
      <c r="I513" s="531" t="s">
        <v>215</v>
      </c>
      <c r="J513" s="4">
        <v>186</v>
      </c>
      <c r="K513" s="531" t="s">
        <v>216</v>
      </c>
      <c r="L513" s="531" t="s">
        <v>195</v>
      </c>
      <c r="N513" s="531" t="s">
        <v>153</v>
      </c>
      <c r="O513" s="531" t="s">
        <v>218</v>
      </c>
      <c r="P513" s="531" t="s">
        <v>17</v>
      </c>
      <c r="AM513" s="38">
        <v>44098</v>
      </c>
      <c r="AN513" s="531" t="s">
        <v>471</v>
      </c>
      <c r="AP513">
        <v>1340</v>
      </c>
      <c r="AQ513">
        <v>968</v>
      </c>
    </row>
    <row r="514" hidden="true" x14ac:dyDescent="0.25">
      <c r="A514" s="531" t="s">
        <v>206</v>
      </c>
      <c r="B514" s="10">
        <v>44052</v>
      </c>
      <c r="C514" s="11">
        <v>2</v>
      </c>
      <c r="D514" s="531" t="s">
        <v>207</v>
      </c>
      <c r="E514" s="531" t="s">
        <v>261</v>
      </c>
      <c r="F514" s="531" t="s">
        <v>209</v>
      </c>
      <c r="G514" s="12">
        <v>0.41377210648148149</v>
      </c>
      <c r="H514" s="4">
        <v>1170</v>
      </c>
      <c r="I514" s="531" t="s">
        <v>215</v>
      </c>
      <c r="J514" s="4">
        <v>187</v>
      </c>
      <c r="K514" s="531" t="s">
        <v>216</v>
      </c>
      <c r="L514" s="531" t="s">
        <v>104</v>
      </c>
      <c r="M514" s="531" t="s">
        <v>218</v>
      </c>
      <c r="N514" s="531" t="s">
        <v>158</v>
      </c>
      <c r="O514" s="531" t="s">
        <v>218</v>
      </c>
      <c r="P514" s="531" t="s">
        <v>17</v>
      </c>
      <c r="AH514" s="531" t="s">
        <v>469</v>
      </c>
      <c r="AM514" s="38">
        <v>44089</v>
      </c>
      <c r="AN514" s="531" t="s">
        <v>463</v>
      </c>
      <c r="AP514">
        <v>2147</v>
      </c>
      <c r="AQ514">
        <v>1047</v>
      </c>
    </row>
    <row r="515" hidden="true" x14ac:dyDescent="0.25">
      <c r="A515" s="531" t="s">
        <v>206</v>
      </c>
      <c r="B515" s="10">
        <v>44052</v>
      </c>
      <c r="C515" s="11">
        <v>2</v>
      </c>
      <c r="D515" s="531" t="s">
        <v>207</v>
      </c>
      <c r="E515" s="531" t="s">
        <v>261</v>
      </c>
      <c r="F515" s="531" t="s">
        <v>209</v>
      </c>
      <c r="G515" s="12">
        <v>0.41377565972222219</v>
      </c>
      <c r="H515" s="4">
        <v>1172</v>
      </c>
      <c r="I515" s="531" t="s">
        <v>215</v>
      </c>
      <c r="J515" s="4">
        <v>188</v>
      </c>
      <c r="K515" s="531" t="s">
        <v>216</v>
      </c>
      <c r="L515" s="531" t="s">
        <v>104</v>
      </c>
      <c r="M515" s="531" t="s">
        <v>218</v>
      </c>
      <c r="N515" s="531" t="s">
        <v>158</v>
      </c>
      <c r="O515" s="531" t="s">
        <v>218</v>
      </c>
      <c r="P515" s="531" t="s">
        <v>17</v>
      </c>
      <c r="AH515" s="531" t="s">
        <v>469</v>
      </c>
      <c r="AM515" s="38">
        <v>44089</v>
      </c>
      <c r="AN515" s="531" t="s">
        <v>463</v>
      </c>
      <c r="AP515">
        <v>1555</v>
      </c>
      <c r="AQ515">
        <v>1317</v>
      </c>
    </row>
    <row r="516" hidden="true" x14ac:dyDescent="0.25">
      <c r="A516" s="531" t="s">
        <v>206</v>
      </c>
      <c r="B516" s="10">
        <v>44052</v>
      </c>
      <c r="C516" s="11">
        <v>2</v>
      </c>
      <c r="D516" s="531" t="s">
        <v>207</v>
      </c>
      <c r="E516" s="531" t="s">
        <v>261</v>
      </c>
      <c r="F516" s="531" t="s">
        <v>209</v>
      </c>
      <c r="G516" s="12">
        <v>0.41378809027777774</v>
      </c>
      <c r="H516" s="4">
        <v>1179</v>
      </c>
      <c r="I516" s="531" t="s">
        <v>215</v>
      </c>
      <c r="J516" s="4">
        <v>189</v>
      </c>
      <c r="K516" s="531" t="s">
        <v>216</v>
      </c>
      <c r="L516" s="531" t="s">
        <v>116</v>
      </c>
      <c r="M516" s="531" t="s">
        <v>217</v>
      </c>
      <c r="N516" s="531" t="s">
        <v>154</v>
      </c>
      <c r="O516" s="531" t="s">
        <v>218</v>
      </c>
      <c r="P516" s="531" t="s">
        <v>17</v>
      </c>
      <c r="AM516" s="38">
        <v>44089</v>
      </c>
      <c r="AN516" s="531" t="s">
        <v>463</v>
      </c>
      <c r="AP516">
        <v>802</v>
      </c>
      <c r="AQ516">
        <v>1154</v>
      </c>
    </row>
    <row r="517" hidden="true" x14ac:dyDescent="0.25">
      <c r="A517" s="531" t="s">
        <v>206</v>
      </c>
      <c r="B517" s="10">
        <v>44052</v>
      </c>
      <c r="C517" s="11">
        <v>2</v>
      </c>
      <c r="D517" s="531" t="s">
        <v>207</v>
      </c>
      <c r="E517" s="531" t="s">
        <v>261</v>
      </c>
      <c r="F517" s="531" t="s">
        <v>209</v>
      </c>
      <c r="G517" s="12">
        <v>0.41423415509259259</v>
      </c>
      <c r="H517" s="4">
        <v>1428</v>
      </c>
      <c r="I517" s="531" t="s">
        <v>215</v>
      </c>
      <c r="J517" s="4">
        <v>190</v>
      </c>
      <c r="K517" s="531" t="s">
        <v>216</v>
      </c>
      <c r="L517" s="531" t="s">
        <v>116</v>
      </c>
      <c r="M517" s="531" t="s">
        <v>217</v>
      </c>
      <c r="N517" s="531" t="s">
        <v>154</v>
      </c>
      <c r="O517" s="531" t="s">
        <v>218</v>
      </c>
      <c r="P517" s="531" t="s">
        <v>17</v>
      </c>
      <c r="AM517" s="38">
        <v>44089</v>
      </c>
      <c r="AN517" s="531" t="s">
        <v>463</v>
      </c>
      <c r="AP517">
        <v>2298</v>
      </c>
      <c r="AQ517">
        <v>1037</v>
      </c>
    </row>
    <row r="518" hidden="true" x14ac:dyDescent="0.25">
      <c r="A518" s="531" t="s">
        <v>206</v>
      </c>
      <c r="B518" s="10">
        <v>44052</v>
      </c>
      <c r="C518" s="11">
        <v>2</v>
      </c>
      <c r="D518" s="531" t="s">
        <v>207</v>
      </c>
      <c r="E518" s="531" t="s">
        <v>261</v>
      </c>
      <c r="F518" s="531" t="s">
        <v>212</v>
      </c>
      <c r="G518" s="12">
        <v>0.41436313493281046</v>
      </c>
      <c r="H518" s="4">
        <v>1501</v>
      </c>
      <c r="I518" s="531" t="s">
        <v>213</v>
      </c>
      <c r="J518" s="531" t="s">
        <v>266</v>
      </c>
      <c r="Q518" s="2">
        <v>1</v>
      </c>
      <c r="AM518" s="38">
        <v>44089</v>
      </c>
      <c r="AN518" s="531" t="s">
        <v>463</v>
      </c>
      <c r="AP518">
        <v>1</v>
      </c>
      <c r="AQ518">
        <v>1</v>
      </c>
    </row>
    <row r="519" hidden="true" x14ac:dyDescent="0.25">
      <c r="A519" s="531" t="s">
        <v>206</v>
      </c>
      <c r="B519" s="10">
        <v>44052</v>
      </c>
      <c r="C519" s="11">
        <v>2</v>
      </c>
      <c r="D519" s="531" t="s">
        <v>207</v>
      </c>
      <c r="E519" s="531" t="s">
        <v>261</v>
      </c>
      <c r="F519" s="531" t="s">
        <v>238</v>
      </c>
      <c r="G519" s="12">
        <v>0.41490413194444442</v>
      </c>
      <c r="H519" s="4">
        <v>1804</v>
      </c>
      <c r="I519" s="531" t="s">
        <v>215</v>
      </c>
      <c r="J519" s="4">
        <v>195</v>
      </c>
      <c r="K519" s="531" t="s">
        <v>216</v>
      </c>
      <c r="L519" s="531" t="s">
        <v>116</v>
      </c>
      <c r="M519" s="531" t="s">
        <v>217</v>
      </c>
      <c r="N519" s="531" t="s">
        <v>154</v>
      </c>
      <c r="O519" s="531" t="s">
        <v>218</v>
      </c>
      <c r="P519" s="531" t="s">
        <v>17</v>
      </c>
      <c r="AM519" s="38">
        <v>44089</v>
      </c>
      <c r="AN519" s="531" t="s">
        <v>463</v>
      </c>
      <c r="AP519">
        <v>477</v>
      </c>
      <c r="AQ519">
        <v>977</v>
      </c>
    </row>
    <row r="520" hidden="true" x14ac:dyDescent="0.25">
      <c r="A520" s="531" t="s">
        <v>206</v>
      </c>
      <c r="B520" s="10">
        <v>44052</v>
      </c>
      <c r="C520" s="11">
        <v>2</v>
      </c>
      <c r="D520" s="531" t="s">
        <v>207</v>
      </c>
      <c r="E520" s="531" t="s">
        <v>261</v>
      </c>
      <c r="F520" s="531" t="s">
        <v>212</v>
      </c>
      <c r="G520" s="12">
        <v>0.41525263284251274</v>
      </c>
      <c r="H520" s="4">
        <v>2001</v>
      </c>
      <c r="I520" s="531" t="s">
        <v>213</v>
      </c>
      <c r="J520" s="531" t="s">
        <v>267</v>
      </c>
      <c r="Q520" s="2">
        <v>1</v>
      </c>
      <c r="AM520" s="38">
        <v>44089</v>
      </c>
      <c r="AN520" s="531" t="s">
        <v>463</v>
      </c>
      <c r="AP520">
        <v>1</v>
      </c>
      <c r="AQ520">
        <v>1</v>
      </c>
    </row>
    <row r="521" x14ac:dyDescent="0.25">
      <c r="A521" s="531" t="s">
        <v>206</v>
      </c>
      <c r="B521" s="10">
        <v>44052</v>
      </c>
      <c r="C521" s="11">
        <v>2</v>
      </c>
      <c r="D521" s="531" t="s">
        <v>207</v>
      </c>
      <c r="E521" s="531" t="s">
        <v>261</v>
      </c>
      <c r="F521" s="531" t="s">
        <v>238</v>
      </c>
      <c r="G521" s="12">
        <v>0.41526666666666667</v>
      </c>
      <c r="H521" s="4">
        <v>2008</v>
      </c>
      <c r="I521" s="531" t="s">
        <v>215</v>
      </c>
      <c r="J521" s="4">
        <v>196</v>
      </c>
      <c r="K521" s="531" t="s">
        <v>219</v>
      </c>
      <c r="L521" s="531" t="s">
        <v>104</v>
      </c>
      <c r="M521" s="531" t="s">
        <v>218</v>
      </c>
      <c r="N521" s="531" t="s">
        <v>158</v>
      </c>
      <c r="O521" s="531" t="s">
        <v>218</v>
      </c>
      <c r="P521" s="531" t="s">
        <v>17</v>
      </c>
      <c r="R521" s="531" t="s">
        <v>144</v>
      </c>
      <c r="S521" s="33">
        <v>540</v>
      </c>
      <c r="T521" s="31">
        <v>1.9099999999999999</v>
      </c>
      <c r="AE521" s="531" t="s">
        <v>464</v>
      </c>
      <c r="AF521" s="531" t="s">
        <v>464</v>
      </c>
      <c r="AH521" s="531" t="s">
        <v>465</v>
      </c>
      <c r="AM521" s="38">
        <v>44089</v>
      </c>
      <c r="AN521" s="531" t="s">
        <v>463</v>
      </c>
      <c r="AP521">
        <v>2290</v>
      </c>
      <c r="AQ521">
        <v>1330</v>
      </c>
      <c r="AR521" s="531" t="s">
        <v>1170</v>
      </c>
      <c r="AS521" s="531" t="s">
        <v>1118</v>
      </c>
      <c r="AT521" s="531" t="s">
        <v>1171</v>
      </c>
      <c r="AU521" s="531" t="s">
        <v>1172</v>
      </c>
      <c r="AV521" s="531" t="s">
        <v>1173</v>
      </c>
      <c r="AW521" s="531" t="s">
        <v>1172</v>
      </c>
      <c r="AX521" s="531" t="s">
        <v>1174</v>
      </c>
      <c r="AY521" s="531" t="s">
        <v>1175</v>
      </c>
      <c r="AZ521" s="531" t="s">
        <v>1176</v>
      </c>
      <c r="BA521" s="531" t="s">
        <v>1177</v>
      </c>
      <c r="BB521" s="531" t="s">
        <v>1178</v>
      </c>
      <c r="BC521" s="531" t="s">
        <v>1003</v>
      </c>
    </row>
    <row r="522" hidden="true" x14ac:dyDescent="0.25">
      <c r="A522" s="531" t="s">
        <v>206</v>
      </c>
      <c r="B522" s="10">
        <v>44052</v>
      </c>
      <c r="C522" s="11">
        <v>2</v>
      </c>
      <c r="D522" s="531" t="s">
        <v>207</v>
      </c>
      <c r="E522" s="531" t="s">
        <v>261</v>
      </c>
      <c r="F522" s="531" t="s">
        <v>238</v>
      </c>
      <c r="G522" s="12">
        <v>0.41547104166666665</v>
      </c>
      <c r="H522" s="4">
        <v>2123</v>
      </c>
      <c r="I522" s="531" t="s">
        <v>215</v>
      </c>
      <c r="J522" s="4">
        <v>197</v>
      </c>
      <c r="K522" s="531" t="s">
        <v>216</v>
      </c>
      <c r="L522" s="531" t="s">
        <v>116</v>
      </c>
      <c r="M522" s="531" t="s">
        <v>217</v>
      </c>
      <c r="N522" s="531" t="s">
        <v>154</v>
      </c>
      <c r="O522" s="531" t="s">
        <v>218</v>
      </c>
      <c r="P522" s="531" t="s">
        <v>17</v>
      </c>
      <c r="AH522" s="531" t="s">
        <v>465</v>
      </c>
      <c r="AI522" s="531" t="s">
        <v>466</v>
      </c>
      <c r="AL522" s="531" t="s">
        <v>467</v>
      </c>
      <c r="AM522" s="38">
        <v>44089</v>
      </c>
      <c r="AN522" s="531" t="s">
        <v>463</v>
      </c>
      <c r="AP522">
        <v>1682</v>
      </c>
      <c r="AQ522">
        <v>995</v>
      </c>
    </row>
    <row r="523" hidden="true" x14ac:dyDescent="0.25">
      <c r="A523" s="531" t="s">
        <v>206</v>
      </c>
      <c r="B523" s="10">
        <v>44052</v>
      </c>
      <c r="C523" s="11">
        <v>2</v>
      </c>
      <c r="D523" s="531" t="s">
        <v>207</v>
      </c>
      <c r="E523" s="531" t="s">
        <v>261</v>
      </c>
      <c r="F523" s="531" t="s">
        <v>238</v>
      </c>
      <c r="G523" s="12">
        <v>0.41547104166666665</v>
      </c>
      <c r="H523" s="4">
        <v>2123</v>
      </c>
      <c r="I523" s="531" t="s">
        <v>215</v>
      </c>
      <c r="J523" s="4">
        <v>198</v>
      </c>
      <c r="K523" s="531" t="s">
        <v>216</v>
      </c>
      <c r="L523" s="531" t="s">
        <v>116</v>
      </c>
      <c r="M523" s="531" t="s">
        <v>217</v>
      </c>
      <c r="N523" s="531" t="s">
        <v>154</v>
      </c>
      <c r="O523" s="531" t="s">
        <v>218</v>
      </c>
      <c r="P523" s="531" t="s">
        <v>17</v>
      </c>
      <c r="AH523" s="531" t="s">
        <v>468</v>
      </c>
      <c r="AL523" s="531" t="s">
        <v>467</v>
      </c>
      <c r="AM523" s="38">
        <v>44089</v>
      </c>
      <c r="AN523" s="531" t="s">
        <v>463</v>
      </c>
      <c r="AP523">
        <v>1657</v>
      </c>
      <c r="AQ523">
        <v>1005</v>
      </c>
    </row>
    <row r="524" hidden="true" x14ac:dyDescent="0.25">
      <c r="A524" s="531" t="s">
        <v>206</v>
      </c>
      <c r="B524" s="10">
        <v>44052</v>
      </c>
      <c r="C524" s="11">
        <v>2</v>
      </c>
      <c r="D524" s="531" t="s">
        <v>207</v>
      </c>
      <c r="E524" s="531" t="s">
        <v>261</v>
      </c>
      <c r="F524" s="531" t="s">
        <v>238</v>
      </c>
      <c r="G524" s="12">
        <v>0.41564876157407404</v>
      </c>
      <c r="H524" s="4">
        <v>2223</v>
      </c>
      <c r="I524" s="531" t="s">
        <v>215</v>
      </c>
      <c r="J524" s="4">
        <v>199</v>
      </c>
      <c r="K524" s="531" t="s">
        <v>216</v>
      </c>
      <c r="L524" s="531" t="s">
        <v>116</v>
      </c>
      <c r="M524" s="531" t="s">
        <v>217</v>
      </c>
      <c r="N524" s="531" t="s">
        <v>154</v>
      </c>
      <c r="O524" s="531" t="s">
        <v>218</v>
      </c>
      <c r="P524" s="531" t="s">
        <v>17</v>
      </c>
      <c r="AM524" s="38">
        <v>44089</v>
      </c>
      <c r="AN524" s="531" t="s">
        <v>463</v>
      </c>
      <c r="AP524">
        <v>3182</v>
      </c>
      <c r="AQ524">
        <v>1085</v>
      </c>
    </row>
    <row r="525" hidden="true" x14ac:dyDescent="0.25">
      <c r="A525" s="531" t="s">
        <v>206</v>
      </c>
      <c r="B525" s="10">
        <v>44052</v>
      </c>
      <c r="C525" s="11">
        <v>2</v>
      </c>
      <c r="D525" s="531" t="s">
        <v>207</v>
      </c>
      <c r="E525" s="531" t="s">
        <v>261</v>
      </c>
      <c r="F525" s="531" t="s">
        <v>238</v>
      </c>
      <c r="G525" s="12">
        <v>0.41566474537037035</v>
      </c>
      <c r="H525" s="4">
        <v>2232</v>
      </c>
      <c r="I525" s="531" t="s">
        <v>215</v>
      </c>
      <c r="J525" s="4">
        <v>200</v>
      </c>
      <c r="K525" s="531" t="s">
        <v>216</v>
      </c>
      <c r="L525" s="531" t="s">
        <v>116</v>
      </c>
      <c r="M525" s="531" t="s">
        <v>217</v>
      </c>
      <c r="N525" s="531" t="s">
        <v>154</v>
      </c>
      <c r="O525" s="531" t="s">
        <v>218</v>
      </c>
      <c r="P525" s="531" t="s">
        <v>17</v>
      </c>
      <c r="AM525" s="38">
        <v>44089</v>
      </c>
      <c r="AN525" s="531" t="s">
        <v>463</v>
      </c>
      <c r="AP525">
        <v>1992</v>
      </c>
      <c r="AQ525">
        <v>1240</v>
      </c>
    </row>
    <row r="526" hidden="true" x14ac:dyDescent="0.25">
      <c r="A526" s="531" t="s">
        <v>206</v>
      </c>
      <c r="B526" s="10">
        <v>44052</v>
      </c>
      <c r="C526" s="11">
        <v>2</v>
      </c>
      <c r="D526" s="531" t="s">
        <v>207</v>
      </c>
      <c r="E526" s="531" t="s">
        <v>261</v>
      </c>
      <c r="F526" s="531" t="s">
        <v>238</v>
      </c>
      <c r="G526" s="12">
        <v>0.41566474537037035</v>
      </c>
      <c r="H526" s="4">
        <v>2232</v>
      </c>
      <c r="I526" s="531" t="s">
        <v>215</v>
      </c>
      <c r="J526" s="4">
        <v>201</v>
      </c>
      <c r="K526" s="531" t="s">
        <v>216</v>
      </c>
      <c r="L526" s="531" t="s">
        <v>116</v>
      </c>
      <c r="M526" s="531" t="s">
        <v>217</v>
      </c>
      <c r="N526" s="531" t="s">
        <v>154</v>
      </c>
      <c r="O526" s="531" t="s">
        <v>218</v>
      </c>
      <c r="P526" s="531" t="s">
        <v>17</v>
      </c>
      <c r="AM526" s="38">
        <v>44089</v>
      </c>
      <c r="AN526" s="531" t="s">
        <v>463</v>
      </c>
      <c r="AP526">
        <v>1947</v>
      </c>
      <c r="AQ526">
        <v>1160</v>
      </c>
    </row>
    <row r="527" x14ac:dyDescent="0.25">
      <c r="A527" s="531" t="s">
        <v>206</v>
      </c>
      <c r="B527" s="10">
        <v>44052</v>
      </c>
      <c r="C527" s="11">
        <v>2</v>
      </c>
      <c r="D527" s="531" t="s">
        <v>207</v>
      </c>
      <c r="E527" s="531" t="s">
        <v>261</v>
      </c>
      <c r="F527" s="531" t="s">
        <v>238</v>
      </c>
      <c r="G527" s="12">
        <v>0.41566474537037035</v>
      </c>
      <c r="H527" s="4">
        <v>2232</v>
      </c>
      <c r="I527" s="531" t="s">
        <v>215</v>
      </c>
      <c r="J527" s="4">
        <v>202</v>
      </c>
      <c r="K527" s="531" t="s">
        <v>222</v>
      </c>
      <c r="L527" s="531" t="s">
        <v>66</v>
      </c>
      <c r="M527" s="531" t="s">
        <v>218</v>
      </c>
      <c r="N527" s="531" t="s">
        <v>163</v>
      </c>
      <c r="O527" s="531" t="s">
        <v>218</v>
      </c>
      <c r="P527" s="531" t="s">
        <v>17</v>
      </c>
      <c r="R527" s="531" t="s">
        <v>144</v>
      </c>
      <c r="S527" s="33">
        <v>535</v>
      </c>
      <c r="T527" s="31">
        <v>1.8999999999999999</v>
      </c>
      <c r="AE527" s="531" t="s">
        <v>464</v>
      </c>
      <c r="AF527" s="531" t="s">
        <v>464</v>
      </c>
      <c r="AH527" s="531" t="s">
        <v>465</v>
      </c>
      <c r="AM527" s="38">
        <v>44089</v>
      </c>
      <c r="AN527" s="531" t="s">
        <v>463</v>
      </c>
      <c r="AP527">
        <v>1745</v>
      </c>
      <c r="AQ527">
        <v>1017</v>
      </c>
      <c r="AR527" s="531" t="s">
        <v>1179</v>
      </c>
      <c r="AS527" s="531" t="s">
        <v>1180</v>
      </c>
      <c r="AT527" s="531" t="s">
        <v>1181</v>
      </c>
      <c r="AU527" s="531" t="s">
        <v>1182</v>
      </c>
      <c r="AV527" s="531" t="s">
        <v>1183</v>
      </c>
      <c r="AW527" s="531" t="s">
        <v>1184</v>
      </c>
      <c r="AX527" s="531" t="s">
        <v>1185</v>
      </c>
      <c r="AY527" s="531" t="s">
        <v>1186</v>
      </c>
      <c r="AZ527" s="531" t="s">
        <v>1187</v>
      </c>
      <c r="BA527" s="531" t="s">
        <v>1188</v>
      </c>
      <c r="BB527" s="531" t="s">
        <v>1189</v>
      </c>
      <c r="BC527" s="531" t="s">
        <v>1187</v>
      </c>
    </row>
    <row r="528" hidden="true" x14ac:dyDescent="0.25">
      <c r="A528" s="531" t="s">
        <v>206</v>
      </c>
      <c r="B528" s="10">
        <v>44052</v>
      </c>
      <c r="C528" s="11">
        <v>2</v>
      </c>
      <c r="D528" s="531" t="s">
        <v>207</v>
      </c>
      <c r="E528" s="531" t="s">
        <v>261</v>
      </c>
      <c r="F528" s="531" t="s">
        <v>238</v>
      </c>
      <c r="G528" s="12">
        <v>0.4158477893518519</v>
      </c>
      <c r="H528" s="4">
        <v>2335</v>
      </c>
      <c r="I528" s="531" t="s">
        <v>215</v>
      </c>
      <c r="J528" s="4">
        <v>203</v>
      </c>
      <c r="K528" s="531" t="s">
        <v>216</v>
      </c>
      <c r="L528" s="531" t="s">
        <v>66</v>
      </c>
      <c r="M528" s="531" t="s">
        <v>218</v>
      </c>
      <c r="N528" s="531" t="s">
        <v>163</v>
      </c>
      <c r="O528" s="531" t="s">
        <v>218</v>
      </c>
      <c r="P528" s="531" t="s">
        <v>17</v>
      </c>
      <c r="AH528" s="531" t="s">
        <v>469</v>
      </c>
      <c r="AM528" s="38">
        <v>44089</v>
      </c>
      <c r="AN528" s="531" t="s">
        <v>463</v>
      </c>
      <c r="AP528">
        <v>1615</v>
      </c>
      <c r="AQ528">
        <v>1162</v>
      </c>
    </row>
    <row r="529" hidden="true" x14ac:dyDescent="0.25">
      <c r="A529" s="531" t="s">
        <v>206</v>
      </c>
      <c r="B529" s="10">
        <v>44052</v>
      </c>
      <c r="C529" s="11">
        <v>2</v>
      </c>
      <c r="D529" s="531" t="s">
        <v>207</v>
      </c>
      <c r="E529" s="531" t="s">
        <v>261</v>
      </c>
      <c r="F529" s="531" t="s">
        <v>238</v>
      </c>
      <c r="G529" s="12">
        <v>0.41588688657407408</v>
      </c>
      <c r="H529" s="4">
        <v>2357</v>
      </c>
      <c r="I529" s="531" t="s">
        <v>215</v>
      </c>
      <c r="J529" s="4">
        <v>204</v>
      </c>
      <c r="K529" s="531" t="s">
        <v>216</v>
      </c>
      <c r="L529" s="531" t="s">
        <v>104</v>
      </c>
      <c r="M529" s="531" t="s">
        <v>218</v>
      </c>
      <c r="N529" s="531" t="s">
        <v>158</v>
      </c>
      <c r="O529" s="531" t="s">
        <v>218</v>
      </c>
      <c r="P529" s="531" t="s">
        <v>17</v>
      </c>
      <c r="AH529" s="531" t="s">
        <v>469</v>
      </c>
      <c r="AM529" s="38">
        <v>44089</v>
      </c>
      <c r="AN529" s="531" t="s">
        <v>463</v>
      </c>
      <c r="AP529">
        <v>3070</v>
      </c>
      <c r="AQ529">
        <v>957</v>
      </c>
    </row>
    <row r="530" x14ac:dyDescent="0.25">
      <c r="A530" s="531" t="s">
        <v>206</v>
      </c>
      <c r="B530" s="10">
        <v>44052</v>
      </c>
      <c r="C530" s="11">
        <v>2</v>
      </c>
      <c r="D530" s="531" t="s">
        <v>207</v>
      </c>
      <c r="E530" s="531" t="s">
        <v>261</v>
      </c>
      <c r="F530" s="531" t="s">
        <v>238</v>
      </c>
      <c r="G530" s="12">
        <v>0.41589043981481483</v>
      </c>
      <c r="H530" s="4">
        <v>2359</v>
      </c>
      <c r="I530" s="531" t="s">
        <v>215</v>
      </c>
      <c r="J530" s="4">
        <v>205</v>
      </c>
      <c r="K530" s="531" t="s">
        <v>219</v>
      </c>
      <c r="L530" s="531" t="s">
        <v>104</v>
      </c>
      <c r="M530" s="531" t="s">
        <v>218</v>
      </c>
      <c r="N530" s="531" t="s">
        <v>158</v>
      </c>
      <c r="O530" s="531" t="s">
        <v>218</v>
      </c>
      <c r="P530" s="531" t="s">
        <v>17</v>
      </c>
      <c r="R530" s="531" t="s">
        <v>144</v>
      </c>
      <c r="S530" s="33">
        <v>535</v>
      </c>
      <c r="T530" s="31">
        <v>1.8999999999999999</v>
      </c>
      <c r="AE530" s="531" t="s">
        <v>464</v>
      </c>
      <c r="AF530" s="531" t="s">
        <v>464</v>
      </c>
      <c r="AH530" s="531" t="s">
        <v>465</v>
      </c>
      <c r="AM530" s="38">
        <v>44089</v>
      </c>
      <c r="AN530" s="531" t="s">
        <v>463</v>
      </c>
      <c r="AP530">
        <v>2842</v>
      </c>
      <c r="AQ530">
        <v>1102</v>
      </c>
      <c r="AR530" s="531" t="s">
        <v>1190</v>
      </c>
      <c r="AS530" s="531" t="s">
        <v>1191</v>
      </c>
      <c r="AT530" s="531" t="s">
        <v>1192</v>
      </c>
      <c r="AU530" s="531" t="s">
        <v>1193</v>
      </c>
      <c r="AV530" s="531" t="s">
        <v>1194</v>
      </c>
      <c r="AW530" s="531" t="s">
        <v>1193</v>
      </c>
      <c r="AX530" s="531" t="s">
        <v>1195</v>
      </c>
      <c r="AY530" s="531" t="s">
        <v>1196</v>
      </c>
      <c r="AZ530" s="531" t="s">
        <v>1196</v>
      </c>
      <c r="BA530" s="531" t="s">
        <v>1197</v>
      </c>
      <c r="BB530" s="531" t="s">
        <v>1198</v>
      </c>
      <c r="BC530" s="531" t="s">
        <v>1199</v>
      </c>
      <c r="BD530" s="531" t="s">
        <v>1200</v>
      </c>
      <c r="BE530" s="531" t="s">
        <v>1201</v>
      </c>
      <c r="BF530" s="531" t="s">
        <v>1202</v>
      </c>
    </row>
    <row r="531" hidden="true" x14ac:dyDescent="0.25">
      <c r="A531" s="531" t="s">
        <v>206</v>
      </c>
      <c r="B531" s="10">
        <v>44052</v>
      </c>
      <c r="C531" s="11">
        <v>2</v>
      </c>
      <c r="D531" s="531" t="s">
        <v>207</v>
      </c>
      <c r="E531" s="531" t="s">
        <v>261</v>
      </c>
      <c r="F531" s="531" t="s">
        <v>238</v>
      </c>
      <c r="G531" s="12">
        <v>0.41589222222222227</v>
      </c>
      <c r="H531" s="4">
        <v>2360</v>
      </c>
      <c r="I531" s="531" t="s">
        <v>215</v>
      </c>
      <c r="J531" s="4">
        <v>206</v>
      </c>
      <c r="K531" s="531" t="s">
        <v>216</v>
      </c>
      <c r="L531" s="531" t="s">
        <v>104</v>
      </c>
      <c r="M531" s="531" t="s">
        <v>218</v>
      </c>
      <c r="N531" s="531" t="s">
        <v>158</v>
      </c>
      <c r="O531" s="531" t="s">
        <v>218</v>
      </c>
      <c r="P531" s="531" t="s">
        <v>17</v>
      </c>
      <c r="AH531" s="531" t="s">
        <v>469</v>
      </c>
      <c r="AM531" s="38">
        <v>44089</v>
      </c>
      <c r="AN531" s="531" t="s">
        <v>463</v>
      </c>
      <c r="AP531">
        <v>1882</v>
      </c>
      <c r="AQ531">
        <v>1185</v>
      </c>
    </row>
    <row r="532" hidden="true" x14ac:dyDescent="0.25">
      <c r="A532" s="531" t="s">
        <v>206</v>
      </c>
      <c r="B532" s="10">
        <v>44052</v>
      </c>
      <c r="C532" s="11">
        <v>2</v>
      </c>
      <c r="D532" s="531" t="s">
        <v>207</v>
      </c>
      <c r="E532" s="531" t="s">
        <v>261</v>
      </c>
      <c r="F532" s="531" t="s">
        <v>238</v>
      </c>
      <c r="G532" s="12">
        <v>0.41589398148148149</v>
      </c>
      <c r="H532" s="4">
        <v>2361</v>
      </c>
      <c r="I532" s="531" t="s">
        <v>215</v>
      </c>
      <c r="J532" s="4">
        <v>207</v>
      </c>
      <c r="K532" s="531" t="s">
        <v>216</v>
      </c>
      <c r="L532" s="531" t="s">
        <v>104</v>
      </c>
      <c r="M532" s="531" t="s">
        <v>218</v>
      </c>
      <c r="N532" s="531" t="s">
        <v>158</v>
      </c>
      <c r="O532" s="531" t="s">
        <v>218</v>
      </c>
      <c r="P532" s="531" t="s">
        <v>17</v>
      </c>
      <c r="AH532" s="531" t="s">
        <v>469</v>
      </c>
      <c r="AM532" s="38">
        <v>44089</v>
      </c>
      <c r="AN532" s="531" t="s">
        <v>463</v>
      </c>
      <c r="AP532">
        <v>1895</v>
      </c>
      <c r="AQ532">
        <v>1192</v>
      </c>
    </row>
    <row r="533" hidden="true" x14ac:dyDescent="0.25">
      <c r="A533" s="531" t="s">
        <v>206</v>
      </c>
      <c r="B533" s="10">
        <v>44052</v>
      </c>
      <c r="C533" s="11">
        <v>2</v>
      </c>
      <c r="D533" s="531" t="s">
        <v>207</v>
      </c>
      <c r="E533" s="531" t="s">
        <v>261</v>
      </c>
      <c r="F533" s="531" t="s">
        <v>238</v>
      </c>
      <c r="G533" s="12">
        <v>0.41589576388888888</v>
      </c>
      <c r="H533" s="4">
        <v>2362</v>
      </c>
      <c r="I533" s="531" t="s">
        <v>215</v>
      </c>
      <c r="J533" s="4">
        <v>208</v>
      </c>
      <c r="K533" s="531" t="s">
        <v>216</v>
      </c>
      <c r="L533" s="531" t="s">
        <v>116</v>
      </c>
      <c r="M533" s="531" t="s">
        <v>217</v>
      </c>
      <c r="N533" s="531" t="s">
        <v>154</v>
      </c>
      <c r="O533" s="531" t="s">
        <v>218</v>
      </c>
      <c r="P533" s="531" t="s">
        <v>17</v>
      </c>
      <c r="AM533" s="38">
        <v>44089</v>
      </c>
      <c r="AN533" s="531" t="s">
        <v>463</v>
      </c>
      <c r="AP533">
        <v>1642</v>
      </c>
      <c r="AQ533">
        <v>932</v>
      </c>
    </row>
    <row r="534" hidden="true" x14ac:dyDescent="0.25">
      <c r="A534" s="531" t="s">
        <v>206</v>
      </c>
      <c r="B534" s="10">
        <v>44052</v>
      </c>
      <c r="C534" s="11">
        <v>2</v>
      </c>
      <c r="D534" s="531" t="s">
        <v>207</v>
      </c>
      <c r="E534" s="531" t="s">
        <v>261</v>
      </c>
      <c r="F534" s="531" t="s">
        <v>238</v>
      </c>
      <c r="G534" s="12">
        <v>0.41592063657407402</v>
      </c>
      <c r="H534" s="4">
        <v>2376</v>
      </c>
      <c r="I534" s="531" t="s">
        <v>215</v>
      </c>
      <c r="J534" s="4">
        <v>209</v>
      </c>
      <c r="K534" s="531" t="s">
        <v>216</v>
      </c>
      <c r="L534" s="531" t="s">
        <v>195</v>
      </c>
      <c r="N534" s="531" t="s">
        <v>153</v>
      </c>
      <c r="O534" s="531" t="s">
        <v>218</v>
      </c>
      <c r="P534" s="531" t="s">
        <v>17</v>
      </c>
      <c r="AM534" s="38">
        <v>44089</v>
      </c>
      <c r="AN534" s="531" t="s">
        <v>463</v>
      </c>
      <c r="AP534">
        <v>3150</v>
      </c>
      <c r="AQ534">
        <v>905</v>
      </c>
    </row>
    <row r="535" hidden="true" x14ac:dyDescent="0.25">
      <c r="A535" s="531" t="s">
        <v>206</v>
      </c>
      <c r="B535" s="10">
        <v>44052</v>
      </c>
      <c r="C535" s="11">
        <v>2</v>
      </c>
      <c r="D535" s="531" t="s">
        <v>207</v>
      </c>
      <c r="E535" s="531" t="s">
        <v>261</v>
      </c>
      <c r="F535" s="531" t="s">
        <v>238</v>
      </c>
      <c r="G535" s="12">
        <v>0.41592063657407402</v>
      </c>
      <c r="H535" s="4">
        <v>2376</v>
      </c>
      <c r="I535" s="531" t="s">
        <v>215</v>
      </c>
      <c r="J535" s="4">
        <v>210</v>
      </c>
      <c r="K535" s="531" t="s">
        <v>216</v>
      </c>
      <c r="L535" s="531" t="s">
        <v>195</v>
      </c>
      <c r="N535" s="531" t="s">
        <v>153</v>
      </c>
      <c r="O535" s="531" t="s">
        <v>218</v>
      </c>
      <c r="P535" s="531" t="s">
        <v>17</v>
      </c>
      <c r="AM535" s="38">
        <v>44089</v>
      </c>
      <c r="AN535" s="531" t="s">
        <v>463</v>
      </c>
      <c r="AP535">
        <v>3120</v>
      </c>
      <c r="AQ535">
        <v>1062</v>
      </c>
    </row>
    <row r="536" x14ac:dyDescent="0.25">
      <c r="A536" s="531" t="s">
        <v>206</v>
      </c>
      <c r="B536" s="10">
        <v>44052</v>
      </c>
      <c r="C536" s="11">
        <v>2</v>
      </c>
      <c r="D536" s="531" t="s">
        <v>207</v>
      </c>
      <c r="E536" s="531" t="s">
        <v>261</v>
      </c>
      <c r="F536" s="531" t="s">
        <v>238</v>
      </c>
      <c r="G536" s="12">
        <v>0.41592063657407402</v>
      </c>
      <c r="H536" s="4">
        <v>2376</v>
      </c>
      <c r="I536" s="531" t="s">
        <v>215</v>
      </c>
      <c r="J536" s="4">
        <v>211</v>
      </c>
      <c r="K536" s="531" t="s">
        <v>223</v>
      </c>
      <c r="L536" s="531" t="s">
        <v>104</v>
      </c>
      <c r="M536" s="531" t="s">
        <v>218</v>
      </c>
      <c r="N536" s="531" t="s">
        <v>158</v>
      </c>
      <c r="O536" s="531" t="s">
        <v>218</v>
      </c>
      <c r="P536" s="531" t="s">
        <v>17</v>
      </c>
      <c r="R536" s="531" t="s">
        <v>144</v>
      </c>
      <c r="S536" s="33">
        <v>535</v>
      </c>
      <c r="T536" s="31">
        <v>1.8999999999999999</v>
      </c>
      <c r="AE536" s="531" t="s">
        <v>464</v>
      </c>
      <c r="AF536" s="531" t="s">
        <v>464</v>
      </c>
      <c r="AH536" s="531" t="s">
        <v>465</v>
      </c>
      <c r="AM536" s="38">
        <v>44089</v>
      </c>
      <c r="AN536" s="531" t="s">
        <v>463</v>
      </c>
      <c r="AP536">
        <v>2687</v>
      </c>
      <c r="AQ536">
        <v>935</v>
      </c>
      <c r="AR536" s="531" t="s">
        <v>1203</v>
      </c>
      <c r="AS536" s="531" t="s">
        <v>1204</v>
      </c>
      <c r="AT536" s="531" t="s">
        <v>1204</v>
      </c>
      <c r="AU536" s="531" t="s">
        <v>949</v>
      </c>
      <c r="AV536" s="531" t="s">
        <v>949</v>
      </c>
      <c r="AW536" s="531" t="s">
        <v>1205</v>
      </c>
      <c r="AX536" s="531" t="s">
        <v>1206</v>
      </c>
      <c r="AY536" s="531" t="s">
        <v>1204</v>
      </c>
      <c r="AZ536" s="531" t="s">
        <v>1204</v>
      </c>
      <c r="BA536" s="531" t="s">
        <v>1207</v>
      </c>
      <c r="BB536" s="531" t="s">
        <v>1208</v>
      </c>
      <c r="BC536" s="531" t="s">
        <v>1207</v>
      </c>
      <c r="BD536" s="531" t="s">
        <v>1209</v>
      </c>
      <c r="BE536" s="531" t="s">
        <v>1209</v>
      </c>
      <c r="BF536" s="531" t="s">
        <v>1210</v>
      </c>
      <c r="BG536" s="531" t="s">
        <v>1211</v>
      </c>
      <c r="BH536" s="531" t="s">
        <v>1211</v>
      </c>
      <c r="BI536" s="531" t="s">
        <v>1212</v>
      </c>
    </row>
    <row r="537" hidden="true" x14ac:dyDescent="0.25">
      <c r="A537" s="531" t="s">
        <v>206</v>
      </c>
      <c r="B537" s="10">
        <v>44052</v>
      </c>
      <c r="C537" s="11">
        <v>2</v>
      </c>
      <c r="D537" s="531" t="s">
        <v>207</v>
      </c>
      <c r="E537" s="531" t="s">
        <v>261</v>
      </c>
      <c r="F537" s="531" t="s">
        <v>238</v>
      </c>
      <c r="G537" s="12">
        <v>0.4160130671296296</v>
      </c>
      <c r="H537" s="4">
        <v>2428</v>
      </c>
      <c r="I537" s="531" t="s">
        <v>215</v>
      </c>
      <c r="J537" s="4">
        <v>213</v>
      </c>
      <c r="K537" s="531" t="s">
        <v>216</v>
      </c>
      <c r="L537" s="531" t="s">
        <v>104</v>
      </c>
      <c r="M537" s="531" t="s">
        <v>218</v>
      </c>
      <c r="N537" s="531" t="s">
        <v>158</v>
      </c>
      <c r="O537" s="531" t="s">
        <v>218</v>
      </c>
      <c r="P537" s="531" t="s">
        <v>17</v>
      </c>
      <c r="AH537" s="531" t="s">
        <v>469</v>
      </c>
      <c r="AM537" s="38">
        <v>44089</v>
      </c>
      <c r="AN537" s="531" t="s">
        <v>463</v>
      </c>
      <c r="AP537">
        <v>1417</v>
      </c>
      <c r="AQ537">
        <v>1070</v>
      </c>
    </row>
    <row r="538" hidden="true" x14ac:dyDescent="0.25">
      <c r="A538" s="531" t="s">
        <v>206</v>
      </c>
      <c r="B538" s="10">
        <v>44052</v>
      </c>
      <c r="C538" s="11">
        <v>2</v>
      </c>
      <c r="D538" s="531" t="s">
        <v>207</v>
      </c>
      <c r="E538" s="531" t="s">
        <v>261</v>
      </c>
      <c r="F538" s="531" t="s">
        <v>238</v>
      </c>
      <c r="G538" s="12">
        <v>0.4160130671296296</v>
      </c>
      <c r="H538" s="4">
        <v>2428</v>
      </c>
      <c r="I538" s="531" t="s">
        <v>215</v>
      </c>
      <c r="J538" s="4">
        <v>214</v>
      </c>
      <c r="K538" s="531" t="s">
        <v>216</v>
      </c>
      <c r="L538" s="531" t="s">
        <v>104</v>
      </c>
      <c r="M538" s="531" t="s">
        <v>218</v>
      </c>
      <c r="N538" s="531" t="s">
        <v>158</v>
      </c>
      <c r="O538" s="531" t="s">
        <v>218</v>
      </c>
      <c r="P538" s="531" t="s">
        <v>17</v>
      </c>
      <c r="AH538" s="531" t="s">
        <v>469</v>
      </c>
      <c r="AM538" s="38">
        <v>44089</v>
      </c>
      <c r="AN538" s="531" t="s">
        <v>463</v>
      </c>
      <c r="AP538">
        <v>1522</v>
      </c>
      <c r="AQ538">
        <v>1065</v>
      </c>
    </row>
    <row r="539" hidden="true" x14ac:dyDescent="0.25">
      <c r="A539" s="531" t="s">
        <v>206</v>
      </c>
      <c r="B539" s="10">
        <v>44052</v>
      </c>
      <c r="C539" s="11">
        <v>2</v>
      </c>
      <c r="D539" s="531" t="s">
        <v>207</v>
      </c>
      <c r="E539" s="531" t="s">
        <v>261</v>
      </c>
      <c r="F539" s="531" t="s">
        <v>238</v>
      </c>
      <c r="G539" s="12">
        <v>0.4160130671296296</v>
      </c>
      <c r="H539" s="4">
        <v>2428</v>
      </c>
      <c r="I539" s="531" t="s">
        <v>215</v>
      </c>
      <c r="J539" s="4">
        <v>215</v>
      </c>
      <c r="K539" s="531" t="s">
        <v>216</v>
      </c>
      <c r="L539" s="531" t="s">
        <v>104</v>
      </c>
      <c r="M539" s="531" t="s">
        <v>218</v>
      </c>
      <c r="N539" s="531" t="s">
        <v>158</v>
      </c>
      <c r="O539" s="531" t="s">
        <v>218</v>
      </c>
      <c r="P539" s="531" t="s">
        <v>17</v>
      </c>
      <c r="AH539" s="531" t="s">
        <v>469</v>
      </c>
      <c r="AM539" s="38">
        <v>44089</v>
      </c>
      <c r="AN539" s="531" t="s">
        <v>463</v>
      </c>
      <c r="AP539">
        <v>1532</v>
      </c>
      <c r="AQ539">
        <v>1010</v>
      </c>
    </row>
    <row r="540" hidden="true" x14ac:dyDescent="0.25">
      <c r="A540" s="531" t="s">
        <v>206</v>
      </c>
      <c r="B540" s="10">
        <v>44052</v>
      </c>
      <c r="C540" s="11">
        <v>2</v>
      </c>
      <c r="D540" s="531" t="s">
        <v>207</v>
      </c>
      <c r="E540" s="531" t="s">
        <v>261</v>
      </c>
      <c r="F540" s="531" t="s">
        <v>238</v>
      </c>
      <c r="G540" s="12">
        <v>0.4160130671296296</v>
      </c>
      <c r="H540" s="4">
        <v>2428</v>
      </c>
      <c r="I540" s="531" t="s">
        <v>215</v>
      </c>
      <c r="J540" s="4">
        <v>216</v>
      </c>
      <c r="K540" s="531" t="s">
        <v>216</v>
      </c>
      <c r="L540" s="531" t="s">
        <v>104</v>
      </c>
      <c r="M540" s="531" t="s">
        <v>218</v>
      </c>
      <c r="N540" s="531" t="s">
        <v>158</v>
      </c>
      <c r="O540" s="531" t="s">
        <v>218</v>
      </c>
      <c r="P540" s="531" t="s">
        <v>17</v>
      </c>
      <c r="AH540" s="531" t="s">
        <v>469</v>
      </c>
      <c r="AM540" s="38">
        <v>44089</v>
      </c>
      <c r="AN540" s="531" t="s">
        <v>463</v>
      </c>
      <c r="AP540">
        <v>1472</v>
      </c>
      <c r="AQ540">
        <v>985</v>
      </c>
    </row>
    <row r="541" hidden="true" x14ac:dyDescent="0.25">
      <c r="A541" s="531" t="s">
        <v>206</v>
      </c>
      <c r="B541" s="10">
        <v>44052</v>
      </c>
      <c r="C541" s="11">
        <v>2</v>
      </c>
      <c r="D541" s="531" t="s">
        <v>207</v>
      </c>
      <c r="E541" s="531" t="s">
        <v>261</v>
      </c>
      <c r="F541" s="531" t="s">
        <v>238</v>
      </c>
      <c r="G541" s="12">
        <v>0.4160130671296296</v>
      </c>
      <c r="H541" s="4">
        <v>2428</v>
      </c>
      <c r="I541" s="531" t="s">
        <v>215</v>
      </c>
      <c r="J541" s="4">
        <v>217</v>
      </c>
      <c r="K541" s="531" t="s">
        <v>216</v>
      </c>
      <c r="L541" s="531" t="s">
        <v>104</v>
      </c>
      <c r="M541" s="531" t="s">
        <v>218</v>
      </c>
      <c r="N541" s="531" t="s">
        <v>158</v>
      </c>
      <c r="O541" s="531" t="s">
        <v>218</v>
      </c>
      <c r="P541" s="531" t="s">
        <v>17</v>
      </c>
      <c r="AH541" s="531" t="s">
        <v>469</v>
      </c>
      <c r="AM541" s="38">
        <v>44089</v>
      </c>
      <c r="AN541" s="531" t="s">
        <v>463</v>
      </c>
      <c r="AP541">
        <v>1375</v>
      </c>
      <c r="AQ541">
        <v>977</v>
      </c>
    </row>
    <row r="542" hidden="true" x14ac:dyDescent="0.25">
      <c r="A542" s="531" t="s">
        <v>206</v>
      </c>
      <c r="B542" s="10">
        <v>44052</v>
      </c>
      <c r="C542" s="11">
        <v>2</v>
      </c>
      <c r="D542" s="531" t="s">
        <v>207</v>
      </c>
      <c r="E542" s="531" t="s">
        <v>261</v>
      </c>
      <c r="F542" s="531" t="s">
        <v>238</v>
      </c>
      <c r="G542" s="12">
        <v>0.416105474537037</v>
      </c>
      <c r="H542" s="4">
        <v>2480</v>
      </c>
      <c r="I542" s="531" t="s">
        <v>215</v>
      </c>
      <c r="J542" s="4">
        <v>218</v>
      </c>
      <c r="K542" s="531" t="s">
        <v>216</v>
      </c>
      <c r="L542" s="531" t="s">
        <v>116</v>
      </c>
      <c r="M542" s="531" t="s">
        <v>217</v>
      </c>
      <c r="N542" s="531" t="s">
        <v>154</v>
      </c>
      <c r="O542" s="531" t="s">
        <v>218</v>
      </c>
      <c r="P542" s="531" t="s">
        <v>17</v>
      </c>
      <c r="AM542" s="38">
        <v>44089</v>
      </c>
      <c r="AN542" s="531" t="s">
        <v>463</v>
      </c>
      <c r="AP542">
        <v>1935</v>
      </c>
      <c r="AQ542">
        <v>1030</v>
      </c>
    </row>
    <row r="543" hidden="true" x14ac:dyDescent="0.25">
      <c r="A543" s="531" t="s">
        <v>206</v>
      </c>
      <c r="B543" s="10">
        <v>44052</v>
      </c>
      <c r="C543" s="11">
        <v>2</v>
      </c>
      <c r="D543" s="531" t="s">
        <v>207</v>
      </c>
      <c r="E543" s="531" t="s">
        <v>261</v>
      </c>
      <c r="F543" s="531" t="s">
        <v>238</v>
      </c>
      <c r="G543" s="12">
        <v>0.41610724537037042</v>
      </c>
      <c r="H543" s="4">
        <v>2481</v>
      </c>
      <c r="I543" s="531" t="s">
        <v>215</v>
      </c>
      <c r="J543" s="4">
        <v>219</v>
      </c>
      <c r="K543" s="531" t="s">
        <v>216</v>
      </c>
      <c r="L543" s="531" t="s">
        <v>104</v>
      </c>
      <c r="M543" s="531" t="s">
        <v>218</v>
      </c>
      <c r="N543" s="531" t="s">
        <v>158</v>
      </c>
      <c r="O543" s="531" t="s">
        <v>218</v>
      </c>
      <c r="P543" s="531" t="s">
        <v>17</v>
      </c>
      <c r="AH543" s="531" t="s">
        <v>469</v>
      </c>
      <c r="AM543" s="38">
        <v>44089</v>
      </c>
      <c r="AN543" s="531" t="s">
        <v>463</v>
      </c>
      <c r="AP543">
        <v>2392</v>
      </c>
      <c r="AQ543">
        <v>1330</v>
      </c>
    </row>
    <row r="544" hidden="true" x14ac:dyDescent="0.25">
      <c r="A544" s="531" t="s">
        <v>206</v>
      </c>
      <c r="B544" s="10">
        <v>44052</v>
      </c>
      <c r="C544" s="11">
        <v>2</v>
      </c>
      <c r="D544" s="531" t="s">
        <v>207</v>
      </c>
      <c r="E544" s="531" t="s">
        <v>261</v>
      </c>
      <c r="F544" s="531" t="s">
        <v>238</v>
      </c>
      <c r="G544" s="12">
        <v>0.41610724537037042</v>
      </c>
      <c r="H544" s="4">
        <v>2481</v>
      </c>
      <c r="I544" s="531" t="s">
        <v>215</v>
      </c>
      <c r="J544" s="4">
        <v>220</v>
      </c>
      <c r="K544" s="531" t="s">
        <v>216</v>
      </c>
      <c r="L544" s="531" t="s">
        <v>116</v>
      </c>
      <c r="M544" s="531" t="s">
        <v>217</v>
      </c>
      <c r="N544" s="531" t="s">
        <v>154</v>
      </c>
      <c r="O544" s="531" t="s">
        <v>218</v>
      </c>
      <c r="P544" s="531" t="s">
        <v>17</v>
      </c>
      <c r="AM544" s="38">
        <v>44089</v>
      </c>
      <c r="AN544" s="531" t="s">
        <v>463</v>
      </c>
      <c r="AP544">
        <v>1875</v>
      </c>
      <c r="AQ544">
        <v>1400</v>
      </c>
    </row>
    <row r="545" hidden="true" x14ac:dyDescent="0.25">
      <c r="A545" s="531" t="s">
        <v>206</v>
      </c>
      <c r="B545" s="10">
        <v>44052</v>
      </c>
      <c r="C545" s="11">
        <v>2</v>
      </c>
      <c r="D545" s="531" t="s">
        <v>207</v>
      </c>
      <c r="E545" s="531" t="s">
        <v>261</v>
      </c>
      <c r="F545" s="531" t="s">
        <v>238</v>
      </c>
      <c r="G545" s="12">
        <v>0.41610724537037042</v>
      </c>
      <c r="H545" s="4">
        <v>2481</v>
      </c>
      <c r="I545" s="531" t="s">
        <v>215</v>
      </c>
      <c r="J545" s="4">
        <v>221</v>
      </c>
      <c r="K545" s="531" t="s">
        <v>216</v>
      </c>
      <c r="L545" s="531" t="s">
        <v>116</v>
      </c>
      <c r="M545" s="531" t="s">
        <v>217</v>
      </c>
      <c r="N545" s="531" t="s">
        <v>154</v>
      </c>
      <c r="O545" s="531" t="s">
        <v>218</v>
      </c>
      <c r="P545" s="531" t="s">
        <v>17</v>
      </c>
      <c r="AM545" s="38">
        <v>44089</v>
      </c>
      <c r="AN545" s="531" t="s">
        <v>463</v>
      </c>
      <c r="AP545">
        <v>1840</v>
      </c>
      <c r="AQ545">
        <v>1352</v>
      </c>
    </row>
    <row r="546" hidden="true" x14ac:dyDescent="0.25">
      <c r="A546" s="531" t="s">
        <v>206</v>
      </c>
      <c r="B546" s="10">
        <v>44052</v>
      </c>
      <c r="C546" s="11">
        <v>2</v>
      </c>
      <c r="D546" s="531" t="s">
        <v>207</v>
      </c>
      <c r="E546" s="531" t="s">
        <v>261</v>
      </c>
      <c r="F546" s="531" t="s">
        <v>238</v>
      </c>
      <c r="G546" s="12">
        <v>0.41610724537037042</v>
      </c>
      <c r="H546" s="4">
        <v>2481</v>
      </c>
      <c r="I546" s="531" t="s">
        <v>215</v>
      </c>
      <c r="J546" s="4">
        <v>222</v>
      </c>
      <c r="K546" s="531" t="s">
        <v>216</v>
      </c>
      <c r="L546" s="531" t="s">
        <v>116</v>
      </c>
      <c r="M546" s="531" t="s">
        <v>217</v>
      </c>
      <c r="N546" s="531" t="s">
        <v>154</v>
      </c>
      <c r="O546" s="531" t="s">
        <v>218</v>
      </c>
      <c r="P546" s="531" t="s">
        <v>17</v>
      </c>
      <c r="AM546" s="38">
        <v>44089</v>
      </c>
      <c r="AN546" s="531" t="s">
        <v>463</v>
      </c>
      <c r="AP546">
        <v>1800</v>
      </c>
      <c r="AQ546">
        <v>1355</v>
      </c>
    </row>
    <row r="547" hidden="true" x14ac:dyDescent="0.25">
      <c r="A547" s="531" t="s">
        <v>206</v>
      </c>
      <c r="B547" s="10">
        <v>44052</v>
      </c>
      <c r="C547" s="11">
        <v>2</v>
      </c>
      <c r="D547" s="531" t="s">
        <v>207</v>
      </c>
      <c r="E547" s="531" t="s">
        <v>261</v>
      </c>
      <c r="F547" s="531" t="s">
        <v>238</v>
      </c>
      <c r="G547" s="12">
        <v>0.41610724537037042</v>
      </c>
      <c r="H547" s="4">
        <v>2481</v>
      </c>
      <c r="I547" s="531" t="s">
        <v>215</v>
      </c>
      <c r="J547" s="4">
        <v>223</v>
      </c>
      <c r="K547" s="531" t="s">
        <v>216</v>
      </c>
      <c r="L547" s="531" t="s">
        <v>116</v>
      </c>
      <c r="M547" s="531" t="s">
        <v>217</v>
      </c>
      <c r="N547" s="531" t="s">
        <v>154</v>
      </c>
      <c r="O547" s="531" t="s">
        <v>218</v>
      </c>
      <c r="P547" s="531" t="s">
        <v>17</v>
      </c>
      <c r="AM547" s="38">
        <v>44089</v>
      </c>
      <c r="AN547" s="531" t="s">
        <v>463</v>
      </c>
      <c r="AP547">
        <v>1780</v>
      </c>
      <c r="AQ547">
        <v>1310</v>
      </c>
    </row>
    <row r="548" hidden="true" x14ac:dyDescent="0.25">
      <c r="A548" s="531" t="s">
        <v>206</v>
      </c>
      <c r="B548" s="10">
        <v>44052</v>
      </c>
      <c r="C548" s="11">
        <v>2</v>
      </c>
      <c r="D548" s="531" t="s">
        <v>207</v>
      </c>
      <c r="E548" s="531" t="s">
        <v>261</v>
      </c>
      <c r="F548" s="531" t="s">
        <v>238</v>
      </c>
      <c r="G548" s="12">
        <v>0.41610724537037042</v>
      </c>
      <c r="H548" s="4">
        <v>2481</v>
      </c>
      <c r="I548" s="531" t="s">
        <v>215</v>
      </c>
      <c r="J548" s="4">
        <v>224</v>
      </c>
      <c r="K548" s="531" t="s">
        <v>216</v>
      </c>
      <c r="L548" s="531" t="s">
        <v>116</v>
      </c>
      <c r="M548" s="531" t="s">
        <v>217</v>
      </c>
      <c r="N548" s="531" t="s">
        <v>154</v>
      </c>
      <c r="O548" s="531" t="s">
        <v>218</v>
      </c>
      <c r="P548" s="531" t="s">
        <v>17</v>
      </c>
      <c r="AM548" s="38">
        <v>44089</v>
      </c>
      <c r="AN548" s="531" t="s">
        <v>463</v>
      </c>
      <c r="AP548">
        <v>1730</v>
      </c>
      <c r="AQ548">
        <v>1340</v>
      </c>
    </row>
    <row r="549" hidden="true" x14ac:dyDescent="0.25">
      <c r="A549" s="531" t="s">
        <v>206</v>
      </c>
      <c r="B549" s="10">
        <v>44052</v>
      </c>
      <c r="C549" s="11">
        <v>2</v>
      </c>
      <c r="D549" s="531" t="s">
        <v>207</v>
      </c>
      <c r="E549" s="531" t="s">
        <v>261</v>
      </c>
      <c r="F549" s="531" t="s">
        <v>238</v>
      </c>
      <c r="G549" s="12">
        <v>0.41610724537037042</v>
      </c>
      <c r="H549" s="4">
        <v>2481</v>
      </c>
      <c r="I549" s="531" t="s">
        <v>215</v>
      </c>
      <c r="J549" s="4">
        <v>225</v>
      </c>
      <c r="K549" s="531" t="s">
        <v>216</v>
      </c>
      <c r="L549" s="531" t="s">
        <v>116</v>
      </c>
      <c r="M549" s="531" t="s">
        <v>217</v>
      </c>
      <c r="N549" s="531" t="s">
        <v>154</v>
      </c>
      <c r="O549" s="531" t="s">
        <v>218</v>
      </c>
      <c r="P549" s="531" t="s">
        <v>17</v>
      </c>
      <c r="AM549" s="38">
        <v>44089</v>
      </c>
      <c r="AN549" s="531" t="s">
        <v>463</v>
      </c>
      <c r="AP549">
        <v>1650</v>
      </c>
      <c r="AQ549">
        <v>1235</v>
      </c>
    </row>
    <row r="550" hidden="true" x14ac:dyDescent="0.25">
      <c r="A550" s="531" t="s">
        <v>206</v>
      </c>
      <c r="B550" s="10">
        <v>44052</v>
      </c>
      <c r="C550" s="11">
        <v>2</v>
      </c>
      <c r="D550" s="531" t="s">
        <v>207</v>
      </c>
      <c r="E550" s="531" t="s">
        <v>261</v>
      </c>
      <c r="F550" s="531" t="s">
        <v>238</v>
      </c>
      <c r="G550" s="12">
        <v>0.41612145833333331</v>
      </c>
      <c r="H550" s="4">
        <v>2489</v>
      </c>
      <c r="I550" s="531" t="s">
        <v>215</v>
      </c>
      <c r="J550" s="4">
        <v>226</v>
      </c>
      <c r="K550" s="531" t="s">
        <v>216</v>
      </c>
      <c r="L550" s="531" t="s">
        <v>104</v>
      </c>
      <c r="M550" s="531" t="s">
        <v>218</v>
      </c>
      <c r="N550" s="531" t="s">
        <v>158</v>
      </c>
      <c r="O550" s="531" t="s">
        <v>218</v>
      </c>
      <c r="P550" s="531" t="s">
        <v>17</v>
      </c>
      <c r="AH550" s="531" t="s">
        <v>469</v>
      </c>
      <c r="AM550" s="38">
        <v>44089</v>
      </c>
      <c r="AN550" s="531" t="s">
        <v>463</v>
      </c>
      <c r="AP550">
        <v>2740</v>
      </c>
      <c r="AQ550">
        <v>1107</v>
      </c>
    </row>
    <row r="551" hidden="true" x14ac:dyDescent="0.25">
      <c r="A551" s="531" t="s">
        <v>206</v>
      </c>
      <c r="B551" s="10">
        <v>44052</v>
      </c>
      <c r="C551" s="11">
        <v>2</v>
      </c>
      <c r="D551" s="531" t="s">
        <v>207</v>
      </c>
      <c r="E551" s="531" t="s">
        <v>261</v>
      </c>
      <c r="F551" s="531" t="s">
        <v>212</v>
      </c>
      <c r="G551" s="12">
        <v>0.41614213075221496</v>
      </c>
      <c r="H551" s="4">
        <v>2501</v>
      </c>
      <c r="I551" s="531" t="s">
        <v>213</v>
      </c>
      <c r="J551" s="531" t="s">
        <v>268</v>
      </c>
      <c r="Q551" s="2">
        <v>1</v>
      </c>
      <c r="AM551" s="38">
        <v>44089</v>
      </c>
      <c r="AN551" s="531" t="s">
        <v>463</v>
      </c>
      <c r="AP551">
        <v>1</v>
      </c>
      <c r="AQ551">
        <v>1</v>
      </c>
    </row>
    <row r="552" hidden="true" x14ac:dyDescent="0.25">
      <c r="A552" s="531" t="s">
        <v>206</v>
      </c>
      <c r="B552" s="10">
        <v>44052</v>
      </c>
      <c r="C552" s="11">
        <v>2</v>
      </c>
      <c r="D552" s="531" t="s">
        <v>207</v>
      </c>
      <c r="E552" s="531" t="s">
        <v>261</v>
      </c>
      <c r="F552" s="531" t="s">
        <v>238</v>
      </c>
      <c r="G552" s="12">
        <v>0.41614812500000004</v>
      </c>
      <c r="H552" s="4">
        <v>2504</v>
      </c>
      <c r="I552" s="531" t="s">
        <v>215</v>
      </c>
      <c r="J552" s="4">
        <v>227</v>
      </c>
      <c r="K552" s="531" t="s">
        <v>216</v>
      </c>
      <c r="L552" s="531" t="s">
        <v>104</v>
      </c>
      <c r="M552" s="531" t="s">
        <v>218</v>
      </c>
      <c r="N552" s="531" t="s">
        <v>158</v>
      </c>
      <c r="O552" s="531" t="s">
        <v>218</v>
      </c>
      <c r="P552" s="531" t="s">
        <v>17</v>
      </c>
      <c r="AH552" s="531" t="s">
        <v>469</v>
      </c>
      <c r="AM552" s="38">
        <v>44089</v>
      </c>
      <c r="AN552" s="531" t="s">
        <v>463</v>
      </c>
      <c r="AP552">
        <v>572</v>
      </c>
      <c r="AQ552">
        <v>1207</v>
      </c>
    </row>
    <row r="553" hidden="true" x14ac:dyDescent="0.25">
      <c r="A553" s="531" t="s">
        <v>206</v>
      </c>
      <c r="B553" s="10">
        <v>44052</v>
      </c>
      <c r="C553" s="11">
        <v>2</v>
      </c>
      <c r="D553" s="531" t="s">
        <v>207</v>
      </c>
      <c r="E553" s="531" t="s">
        <v>261</v>
      </c>
      <c r="F553" s="531" t="s">
        <v>238</v>
      </c>
      <c r="G553" s="12">
        <v>0.41616055555555559</v>
      </c>
      <c r="H553" s="4">
        <v>2511</v>
      </c>
      <c r="I553" s="531" t="s">
        <v>215</v>
      </c>
      <c r="J553" s="4">
        <v>228</v>
      </c>
      <c r="K553" s="531" t="s">
        <v>216</v>
      </c>
      <c r="L553" s="531" t="s">
        <v>116</v>
      </c>
      <c r="M553" s="531" t="s">
        <v>217</v>
      </c>
      <c r="N553" s="531" t="s">
        <v>154</v>
      </c>
      <c r="O553" s="531" t="s">
        <v>218</v>
      </c>
      <c r="P553" s="531" t="s">
        <v>17</v>
      </c>
      <c r="AM553" s="38">
        <v>44089</v>
      </c>
      <c r="AN553" s="531" t="s">
        <v>463</v>
      </c>
      <c r="AP553">
        <v>1985</v>
      </c>
      <c r="AQ553">
        <v>1132</v>
      </c>
    </row>
    <row r="554" hidden="true" x14ac:dyDescent="0.25">
      <c r="A554" s="531" t="s">
        <v>206</v>
      </c>
      <c r="B554" s="10">
        <v>44052</v>
      </c>
      <c r="C554" s="11">
        <v>2</v>
      </c>
      <c r="D554" s="531" t="s">
        <v>207</v>
      </c>
      <c r="E554" s="531" t="s">
        <v>261</v>
      </c>
      <c r="F554" s="531" t="s">
        <v>238</v>
      </c>
      <c r="G554" s="12">
        <v>0.41616055555555559</v>
      </c>
      <c r="H554" s="4">
        <v>2511</v>
      </c>
      <c r="I554" s="531" t="s">
        <v>215</v>
      </c>
      <c r="J554" s="4">
        <v>229</v>
      </c>
      <c r="K554" s="531" t="s">
        <v>216</v>
      </c>
      <c r="L554" s="531" t="s">
        <v>116</v>
      </c>
      <c r="M554" s="531" t="s">
        <v>217</v>
      </c>
      <c r="N554" s="531" t="s">
        <v>154</v>
      </c>
      <c r="O554" s="531" t="s">
        <v>218</v>
      </c>
      <c r="P554" s="531" t="s">
        <v>17</v>
      </c>
      <c r="AM554" s="38">
        <v>44089</v>
      </c>
      <c r="AN554" s="531" t="s">
        <v>463</v>
      </c>
      <c r="AP554">
        <v>1962</v>
      </c>
      <c r="AQ554">
        <v>1157</v>
      </c>
    </row>
    <row r="555" hidden="true" x14ac:dyDescent="0.25">
      <c r="A555" s="531" t="s">
        <v>206</v>
      </c>
      <c r="B555" s="10">
        <v>44052</v>
      </c>
      <c r="C555" s="11">
        <v>2</v>
      </c>
      <c r="D555" s="531" t="s">
        <v>207</v>
      </c>
      <c r="E555" s="531" t="s">
        <v>261</v>
      </c>
      <c r="F555" s="531" t="s">
        <v>238</v>
      </c>
      <c r="G555" s="12">
        <v>0.41616055555555559</v>
      </c>
      <c r="H555" s="4">
        <v>2511</v>
      </c>
      <c r="I555" s="531" t="s">
        <v>215</v>
      </c>
      <c r="J555" s="4">
        <v>230</v>
      </c>
      <c r="K555" s="531" t="s">
        <v>216</v>
      </c>
      <c r="L555" s="531" t="s">
        <v>116</v>
      </c>
      <c r="M555" s="531" t="s">
        <v>217</v>
      </c>
      <c r="N555" s="531" t="s">
        <v>154</v>
      </c>
      <c r="O555" s="531" t="s">
        <v>218</v>
      </c>
      <c r="P555" s="531" t="s">
        <v>17</v>
      </c>
      <c r="AM555" s="38">
        <v>44089</v>
      </c>
      <c r="AN555" s="531" t="s">
        <v>463</v>
      </c>
      <c r="AP555">
        <v>1960</v>
      </c>
      <c r="AQ555">
        <v>1202</v>
      </c>
    </row>
    <row r="556" hidden="true" x14ac:dyDescent="0.25">
      <c r="A556" s="531" t="s">
        <v>206</v>
      </c>
      <c r="B556" s="10">
        <v>44052</v>
      </c>
      <c r="C556" s="11">
        <v>2</v>
      </c>
      <c r="D556" s="531" t="s">
        <v>207</v>
      </c>
      <c r="E556" s="531" t="s">
        <v>261</v>
      </c>
      <c r="F556" s="531" t="s">
        <v>238</v>
      </c>
      <c r="G556" s="12">
        <v>0.41616055555555559</v>
      </c>
      <c r="H556" s="4">
        <v>2511</v>
      </c>
      <c r="I556" s="531" t="s">
        <v>215</v>
      </c>
      <c r="J556" s="4">
        <v>231</v>
      </c>
      <c r="K556" s="531" t="s">
        <v>216</v>
      </c>
      <c r="L556" s="531" t="s">
        <v>116</v>
      </c>
      <c r="M556" s="531" t="s">
        <v>217</v>
      </c>
      <c r="N556" s="531" t="s">
        <v>154</v>
      </c>
      <c r="O556" s="531" t="s">
        <v>218</v>
      </c>
      <c r="P556" s="531" t="s">
        <v>17</v>
      </c>
      <c r="AM556" s="38">
        <v>44089</v>
      </c>
      <c r="AN556" s="531" t="s">
        <v>463</v>
      </c>
      <c r="AP556">
        <v>1927</v>
      </c>
      <c r="AQ556">
        <v>1197</v>
      </c>
    </row>
    <row r="557" hidden="true" x14ac:dyDescent="0.25">
      <c r="A557" s="531" t="s">
        <v>206</v>
      </c>
      <c r="B557" s="10">
        <v>44052</v>
      </c>
      <c r="C557" s="11">
        <v>2</v>
      </c>
      <c r="D557" s="531" t="s">
        <v>207</v>
      </c>
      <c r="E557" s="531" t="s">
        <v>261</v>
      </c>
      <c r="F557" s="531" t="s">
        <v>238</v>
      </c>
      <c r="G557" s="12">
        <v>0.41616055555555559</v>
      </c>
      <c r="H557" s="4">
        <v>2511</v>
      </c>
      <c r="I557" s="531" t="s">
        <v>215</v>
      </c>
      <c r="J557" s="4">
        <v>232</v>
      </c>
      <c r="K557" s="531" t="s">
        <v>216</v>
      </c>
      <c r="L557" s="531" t="s">
        <v>116</v>
      </c>
      <c r="M557" s="531" t="s">
        <v>217</v>
      </c>
      <c r="N557" s="531" t="s">
        <v>154</v>
      </c>
      <c r="O557" s="531" t="s">
        <v>218</v>
      </c>
      <c r="P557" s="531" t="s">
        <v>17</v>
      </c>
      <c r="AM557" s="38">
        <v>44089</v>
      </c>
      <c r="AN557" s="531" t="s">
        <v>463</v>
      </c>
      <c r="AP557">
        <v>1890</v>
      </c>
      <c r="AQ557">
        <v>1177</v>
      </c>
    </row>
    <row r="558" hidden="true" x14ac:dyDescent="0.25">
      <c r="A558" s="531" t="s">
        <v>206</v>
      </c>
      <c r="B558" s="10">
        <v>44052</v>
      </c>
      <c r="C558" s="11">
        <v>2</v>
      </c>
      <c r="D558" s="531" t="s">
        <v>207</v>
      </c>
      <c r="E558" s="531" t="s">
        <v>261</v>
      </c>
      <c r="F558" s="531" t="s">
        <v>238</v>
      </c>
      <c r="G558" s="12">
        <v>0.41616055555555559</v>
      </c>
      <c r="H558" s="4">
        <v>2511</v>
      </c>
      <c r="I558" s="531" t="s">
        <v>215</v>
      </c>
      <c r="J558" s="4">
        <v>233</v>
      </c>
      <c r="K558" s="531" t="s">
        <v>216</v>
      </c>
      <c r="L558" s="531" t="s">
        <v>116</v>
      </c>
      <c r="M558" s="531" t="s">
        <v>217</v>
      </c>
      <c r="N558" s="531" t="s">
        <v>154</v>
      </c>
      <c r="O558" s="531" t="s">
        <v>218</v>
      </c>
      <c r="P558" s="531" t="s">
        <v>17</v>
      </c>
      <c r="AM558" s="38">
        <v>44089</v>
      </c>
      <c r="AN558" s="531" t="s">
        <v>463</v>
      </c>
      <c r="AP558">
        <v>1857</v>
      </c>
      <c r="AQ558">
        <v>1180</v>
      </c>
    </row>
    <row r="559" hidden="true" x14ac:dyDescent="0.25">
      <c r="A559" s="531" t="s">
        <v>206</v>
      </c>
      <c r="B559" s="10">
        <v>44052</v>
      </c>
      <c r="C559" s="11">
        <v>2</v>
      </c>
      <c r="D559" s="531" t="s">
        <v>207</v>
      </c>
      <c r="E559" s="531" t="s">
        <v>261</v>
      </c>
      <c r="F559" s="531" t="s">
        <v>238</v>
      </c>
      <c r="G559" s="12">
        <v>0.41616055555555559</v>
      </c>
      <c r="H559" s="4">
        <v>2511</v>
      </c>
      <c r="I559" s="531" t="s">
        <v>215</v>
      </c>
      <c r="J559" s="4">
        <v>234</v>
      </c>
      <c r="K559" s="531" t="s">
        <v>216</v>
      </c>
      <c r="L559" s="531" t="s">
        <v>116</v>
      </c>
      <c r="M559" s="531" t="s">
        <v>217</v>
      </c>
      <c r="N559" s="531" t="s">
        <v>154</v>
      </c>
      <c r="O559" s="531" t="s">
        <v>218</v>
      </c>
      <c r="P559" s="531" t="s">
        <v>17</v>
      </c>
      <c r="AM559" s="38">
        <v>44089</v>
      </c>
      <c r="AN559" s="531" t="s">
        <v>463</v>
      </c>
      <c r="AP559">
        <v>1800</v>
      </c>
      <c r="AQ559">
        <v>1165</v>
      </c>
    </row>
    <row r="560" hidden="true" x14ac:dyDescent="0.25">
      <c r="A560" s="531" t="s">
        <v>206</v>
      </c>
      <c r="B560" s="10">
        <v>44052</v>
      </c>
      <c r="C560" s="11">
        <v>2</v>
      </c>
      <c r="D560" s="531" t="s">
        <v>207</v>
      </c>
      <c r="E560" s="531" t="s">
        <v>261</v>
      </c>
      <c r="F560" s="531" t="s">
        <v>238</v>
      </c>
      <c r="G560" s="12">
        <v>0.41616055555555559</v>
      </c>
      <c r="H560" s="4">
        <v>2511</v>
      </c>
      <c r="I560" s="531" t="s">
        <v>215</v>
      </c>
      <c r="J560" s="4">
        <v>235</v>
      </c>
      <c r="K560" s="531" t="s">
        <v>216</v>
      </c>
      <c r="L560" s="531" t="s">
        <v>116</v>
      </c>
      <c r="M560" s="531" t="s">
        <v>217</v>
      </c>
      <c r="N560" s="531" t="s">
        <v>154</v>
      </c>
      <c r="O560" s="531" t="s">
        <v>218</v>
      </c>
      <c r="P560" s="531" t="s">
        <v>17</v>
      </c>
      <c r="AM560" s="38">
        <v>44089</v>
      </c>
      <c r="AN560" s="531" t="s">
        <v>463</v>
      </c>
      <c r="AP560">
        <v>1782</v>
      </c>
      <c r="AQ560">
        <v>1192</v>
      </c>
    </row>
    <row r="561" hidden="true" x14ac:dyDescent="0.25">
      <c r="A561" s="531" t="s">
        <v>206</v>
      </c>
      <c r="B561" s="10">
        <v>44052</v>
      </c>
      <c r="C561" s="11">
        <v>2</v>
      </c>
      <c r="D561" s="531" t="s">
        <v>207</v>
      </c>
      <c r="E561" s="531" t="s">
        <v>261</v>
      </c>
      <c r="F561" s="531" t="s">
        <v>238</v>
      </c>
      <c r="G561" s="12">
        <v>0.41616055555555559</v>
      </c>
      <c r="H561" s="4">
        <v>2511</v>
      </c>
      <c r="I561" s="531" t="s">
        <v>215</v>
      </c>
      <c r="J561" s="4">
        <v>236</v>
      </c>
      <c r="K561" s="531" t="s">
        <v>216</v>
      </c>
      <c r="L561" s="531" t="s">
        <v>116</v>
      </c>
      <c r="M561" s="531" t="s">
        <v>217</v>
      </c>
      <c r="N561" s="531" t="s">
        <v>154</v>
      </c>
      <c r="O561" s="531" t="s">
        <v>218</v>
      </c>
      <c r="P561" s="531" t="s">
        <v>17</v>
      </c>
      <c r="AM561" s="38">
        <v>44089</v>
      </c>
      <c r="AN561" s="531" t="s">
        <v>463</v>
      </c>
      <c r="AP561">
        <v>1737</v>
      </c>
      <c r="AQ561">
        <v>1157</v>
      </c>
    </row>
    <row r="562" hidden="true" x14ac:dyDescent="0.25">
      <c r="A562" s="531" t="s">
        <v>206</v>
      </c>
      <c r="B562" s="10">
        <v>44052</v>
      </c>
      <c r="C562" s="11">
        <v>2</v>
      </c>
      <c r="D562" s="531" t="s">
        <v>207</v>
      </c>
      <c r="E562" s="531" t="s">
        <v>261</v>
      </c>
      <c r="F562" s="531" t="s">
        <v>238</v>
      </c>
      <c r="G562" s="12">
        <v>0.41616055555555559</v>
      </c>
      <c r="H562" s="4">
        <v>2511</v>
      </c>
      <c r="I562" s="531" t="s">
        <v>215</v>
      </c>
      <c r="J562" s="4">
        <v>237</v>
      </c>
      <c r="K562" s="531" t="s">
        <v>216</v>
      </c>
      <c r="L562" s="531" t="s">
        <v>116</v>
      </c>
      <c r="M562" s="531" t="s">
        <v>217</v>
      </c>
      <c r="N562" s="531" t="s">
        <v>154</v>
      </c>
      <c r="O562" s="531" t="s">
        <v>218</v>
      </c>
      <c r="P562" s="531" t="s">
        <v>17</v>
      </c>
      <c r="AM562" s="38">
        <v>44089</v>
      </c>
      <c r="AN562" s="531" t="s">
        <v>463</v>
      </c>
      <c r="AP562">
        <v>1720</v>
      </c>
      <c r="AQ562">
        <v>1152</v>
      </c>
    </row>
    <row r="563" hidden="true" x14ac:dyDescent="0.25">
      <c r="A563" s="531" t="s">
        <v>206</v>
      </c>
      <c r="B563" s="10">
        <v>44052</v>
      </c>
      <c r="C563" s="11">
        <v>2</v>
      </c>
      <c r="D563" s="531" t="s">
        <v>207</v>
      </c>
      <c r="E563" s="531" t="s">
        <v>261</v>
      </c>
      <c r="F563" s="531" t="s">
        <v>238</v>
      </c>
      <c r="G563" s="12">
        <v>0.41616055555555559</v>
      </c>
      <c r="H563" s="4">
        <v>2511</v>
      </c>
      <c r="I563" s="531" t="s">
        <v>215</v>
      </c>
      <c r="J563" s="4">
        <v>238</v>
      </c>
      <c r="K563" s="531" t="s">
        <v>216</v>
      </c>
      <c r="L563" s="531" t="s">
        <v>116</v>
      </c>
      <c r="M563" s="531" t="s">
        <v>217</v>
      </c>
      <c r="N563" s="531" t="s">
        <v>154</v>
      </c>
      <c r="O563" s="531" t="s">
        <v>218</v>
      </c>
      <c r="P563" s="531" t="s">
        <v>17</v>
      </c>
      <c r="AM563" s="38">
        <v>44089</v>
      </c>
      <c r="AN563" s="531" t="s">
        <v>463</v>
      </c>
      <c r="AP563">
        <v>1675</v>
      </c>
      <c r="AQ563">
        <v>1115</v>
      </c>
    </row>
    <row r="564" hidden="true" x14ac:dyDescent="0.25">
      <c r="A564" s="531" t="s">
        <v>206</v>
      </c>
      <c r="B564" s="10">
        <v>44052</v>
      </c>
      <c r="C564" s="11">
        <v>2</v>
      </c>
      <c r="D564" s="531" t="s">
        <v>207</v>
      </c>
      <c r="E564" s="531" t="s">
        <v>261</v>
      </c>
      <c r="F564" s="531" t="s">
        <v>238</v>
      </c>
      <c r="G564" s="12">
        <v>0.41616055555555559</v>
      </c>
      <c r="H564" s="4">
        <v>2511</v>
      </c>
      <c r="I564" s="531" t="s">
        <v>215</v>
      </c>
      <c r="J564" s="4">
        <v>239</v>
      </c>
      <c r="K564" s="531" t="s">
        <v>216</v>
      </c>
      <c r="L564" s="531" t="s">
        <v>116</v>
      </c>
      <c r="M564" s="531" t="s">
        <v>217</v>
      </c>
      <c r="N564" s="531" t="s">
        <v>154</v>
      </c>
      <c r="O564" s="531" t="s">
        <v>218</v>
      </c>
      <c r="P564" s="531" t="s">
        <v>17</v>
      </c>
      <c r="AM564" s="38">
        <v>44089</v>
      </c>
      <c r="AN564" s="531" t="s">
        <v>463</v>
      </c>
      <c r="AP564">
        <v>1640</v>
      </c>
      <c r="AQ564">
        <v>1112</v>
      </c>
    </row>
    <row r="565" hidden="true" x14ac:dyDescent="0.25">
      <c r="A565" s="531" t="s">
        <v>206</v>
      </c>
      <c r="B565" s="10">
        <v>44052</v>
      </c>
      <c r="C565" s="11">
        <v>2</v>
      </c>
      <c r="D565" s="531" t="s">
        <v>207</v>
      </c>
      <c r="E565" s="531" t="s">
        <v>261</v>
      </c>
      <c r="F565" s="531" t="s">
        <v>238</v>
      </c>
      <c r="G565" s="12">
        <v>0.41616055555555559</v>
      </c>
      <c r="H565" s="4">
        <v>2511</v>
      </c>
      <c r="I565" s="531" t="s">
        <v>215</v>
      </c>
      <c r="J565" s="4">
        <v>240</v>
      </c>
      <c r="K565" s="531" t="s">
        <v>216</v>
      </c>
      <c r="L565" s="531" t="s">
        <v>116</v>
      </c>
      <c r="M565" s="531" t="s">
        <v>217</v>
      </c>
      <c r="N565" s="531" t="s">
        <v>154</v>
      </c>
      <c r="O565" s="531" t="s">
        <v>218</v>
      </c>
      <c r="P565" s="531" t="s">
        <v>17</v>
      </c>
      <c r="AM565" s="38">
        <v>44089</v>
      </c>
      <c r="AN565" s="531" t="s">
        <v>463</v>
      </c>
      <c r="AP565">
        <v>1627</v>
      </c>
      <c r="AQ565">
        <v>1080</v>
      </c>
    </row>
    <row r="566" hidden="true" x14ac:dyDescent="0.25">
      <c r="A566" s="531" t="s">
        <v>206</v>
      </c>
      <c r="B566" s="10">
        <v>44052</v>
      </c>
      <c r="C566" s="11">
        <v>2</v>
      </c>
      <c r="D566" s="531" t="s">
        <v>207</v>
      </c>
      <c r="E566" s="531" t="s">
        <v>261</v>
      </c>
      <c r="F566" s="531" t="s">
        <v>238</v>
      </c>
      <c r="G566" s="12">
        <v>0.41616055555555559</v>
      </c>
      <c r="H566" s="4">
        <v>2511</v>
      </c>
      <c r="I566" s="531" t="s">
        <v>215</v>
      </c>
      <c r="J566" s="4">
        <v>241</v>
      </c>
      <c r="K566" s="531" t="s">
        <v>216</v>
      </c>
      <c r="L566" s="531" t="s">
        <v>116</v>
      </c>
      <c r="M566" s="531" t="s">
        <v>217</v>
      </c>
      <c r="N566" s="531" t="s">
        <v>154</v>
      </c>
      <c r="O566" s="531" t="s">
        <v>218</v>
      </c>
      <c r="P566" s="531" t="s">
        <v>17</v>
      </c>
      <c r="AM566" s="38">
        <v>44089</v>
      </c>
      <c r="AN566" s="531" t="s">
        <v>463</v>
      </c>
      <c r="AP566">
        <v>1577</v>
      </c>
      <c r="AQ566">
        <v>1050</v>
      </c>
    </row>
    <row r="567" hidden="true" x14ac:dyDescent="0.25">
      <c r="A567" s="531" t="s">
        <v>206</v>
      </c>
      <c r="B567" s="10">
        <v>44052</v>
      </c>
      <c r="C567" s="11">
        <v>2</v>
      </c>
      <c r="D567" s="531" t="s">
        <v>207</v>
      </c>
      <c r="E567" s="531" t="s">
        <v>261</v>
      </c>
      <c r="F567" s="531" t="s">
        <v>238</v>
      </c>
      <c r="G567" s="12">
        <v>0.41616055555555559</v>
      </c>
      <c r="H567" s="4">
        <v>2511</v>
      </c>
      <c r="I567" s="531" t="s">
        <v>215</v>
      </c>
      <c r="J567" s="4">
        <v>242</v>
      </c>
      <c r="K567" s="531" t="s">
        <v>216</v>
      </c>
      <c r="L567" s="531" t="s">
        <v>116</v>
      </c>
      <c r="M567" s="531" t="s">
        <v>217</v>
      </c>
      <c r="N567" s="531" t="s">
        <v>154</v>
      </c>
      <c r="O567" s="531" t="s">
        <v>218</v>
      </c>
      <c r="P567" s="531" t="s">
        <v>17</v>
      </c>
      <c r="AM567" s="38">
        <v>44089</v>
      </c>
      <c r="AN567" s="531" t="s">
        <v>463</v>
      </c>
      <c r="AP567">
        <v>1587</v>
      </c>
      <c r="AQ567">
        <v>1025</v>
      </c>
    </row>
    <row r="568" hidden="true" x14ac:dyDescent="0.25">
      <c r="A568" s="531" t="s">
        <v>206</v>
      </c>
      <c r="B568" s="10">
        <v>44052</v>
      </c>
      <c r="C568" s="11">
        <v>2</v>
      </c>
      <c r="D568" s="531" t="s">
        <v>207</v>
      </c>
      <c r="E568" s="531" t="s">
        <v>261</v>
      </c>
      <c r="F568" s="531" t="s">
        <v>238</v>
      </c>
      <c r="G568" s="12">
        <v>0.41616055555555559</v>
      </c>
      <c r="H568" s="4">
        <v>2511</v>
      </c>
      <c r="I568" s="531" t="s">
        <v>215</v>
      </c>
      <c r="J568" s="4">
        <v>243</v>
      </c>
      <c r="K568" s="531" t="s">
        <v>216</v>
      </c>
      <c r="L568" s="531" t="s">
        <v>116</v>
      </c>
      <c r="M568" s="531" t="s">
        <v>217</v>
      </c>
      <c r="N568" s="531" t="s">
        <v>154</v>
      </c>
      <c r="O568" s="531" t="s">
        <v>218</v>
      </c>
      <c r="P568" s="531" t="s">
        <v>17</v>
      </c>
      <c r="AM568" s="38">
        <v>44089</v>
      </c>
      <c r="AN568" s="531" t="s">
        <v>463</v>
      </c>
      <c r="AP568">
        <v>1567</v>
      </c>
      <c r="AQ568">
        <v>1007</v>
      </c>
    </row>
    <row r="569" hidden="true" x14ac:dyDescent="0.25">
      <c r="A569" s="531" t="s">
        <v>206</v>
      </c>
      <c r="B569" s="10">
        <v>44052</v>
      </c>
      <c r="C569" s="11">
        <v>2</v>
      </c>
      <c r="D569" s="531" t="s">
        <v>207</v>
      </c>
      <c r="E569" s="531" t="s">
        <v>261</v>
      </c>
      <c r="F569" s="531" t="s">
        <v>238</v>
      </c>
      <c r="G569" s="12">
        <v>0.41616055555555559</v>
      </c>
      <c r="H569" s="4">
        <v>2511</v>
      </c>
      <c r="I569" s="531" t="s">
        <v>215</v>
      </c>
      <c r="J569" s="4">
        <v>244</v>
      </c>
      <c r="K569" s="531" t="s">
        <v>216</v>
      </c>
      <c r="L569" s="531" t="s">
        <v>116</v>
      </c>
      <c r="M569" s="531" t="s">
        <v>217</v>
      </c>
      <c r="N569" s="531" t="s">
        <v>154</v>
      </c>
      <c r="O569" s="531" t="s">
        <v>218</v>
      </c>
      <c r="P569" s="531" t="s">
        <v>17</v>
      </c>
      <c r="AM569" s="38">
        <v>44089</v>
      </c>
      <c r="AN569" s="531" t="s">
        <v>463</v>
      </c>
      <c r="AP569">
        <v>1525</v>
      </c>
      <c r="AQ569">
        <v>1025</v>
      </c>
    </row>
    <row r="570" hidden="true" x14ac:dyDescent="0.25">
      <c r="A570" s="531" t="s">
        <v>206</v>
      </c>
      <c r="B570" s="10">
        <v>44052</v>
      </c>
      <c r="C570" s="11">
        <v>2</v>
      </c>
      <c r="D570" s="531" t="s">
        <v>207</v>
      </c>
      <c r="E570" s="531" t="s">
        <v>261</v>
      </c>
      <c r="F570" s="531" t="s">
        <v>238</v>
      </c>
      <c r="G570" s="12">
        <v>0.41616055555555559</v>
      </c>
      <c r="H570" s="4">
        <v>2511</v>
      </c>
      <c r="I570" s="531" t="s">
        <v>215</v>
      </c>
      <c r="J570" s="4">
        <v>245</v>
      </c>
      <c r="K570" s="531" t="s">
        <v>216</v>
      </c>
      <c r="L570" s="531" t="s">
        <v>116</v>
      </c>
      <c r="M570" s="531" t="s">
        <v>217</v>
      </c>
      <c r="N570" s="531" t="s">
        <v>154</v>
      </c>
      <c r="O570" s="531" t="s">
        <v>218</v>
      </c>
      <c r="P570" s="531" t="s">
        <v>17</v>
      </c>
      <c r="AM570" s="38">
        <v>44089</v>
      </c>
      <c r="AN570" s="531" t="s">
        <v>463</v>
      </c>
      <c r="AP570">
        <v>1517</v>
      </c>
      <c r="AQ570">
        <v>1005</v>
      </c>
    </row>
    <row r="571" hidden="true" x14ac:dyDescent="0.25">
      <c r="A571" s="531" t="s">
        <v>206</v>
      </c>
      <c r="B571" s="10">
        <v>44052</v>
      </c>
      <c r="C571" s="11">
        <v>2</v>
      </c>
      <c r="D571" s="531" t="s">
        <v>207</v>
      </c>
      <c r="E571" s="531" t="s">
        <v>261</v>
      </c>
      <c r="F571" s="531" t="s">
        <v>238</v>
      </c>
      <c r="G571" s="12">
        <v>0.41616055555555559</v>
      </c>
      <c r="H571" s="4">
        <v>2511</v>
      </c>
      <c r="I571" s="531" t="s">
        <v>215</v>
      </c>
      <c r="J571" s="4">
        <v>246</v>
      </c>
      <c r="K571" s="531" t="s">
        <v>216</v>
      </c>
      <c r="L571" s="531" t="s">
        <v>116</v>
      </c>
      <c r="M571" s="531" t="s">
        <v>217</v>
      </c>
      <c r="N571" s="531" t="s">
        <v>154</v>
      </c>
      <c r="O571" s="531" t="s">
        <v>218</v>
      </c>
      <c r="P571" s="531" t="s">
        <v>17</v>
      </c>
      <c r="AM571" s="38">
        <v>44089</v>
      </c>
      <c r="AN571" s="531" t="s">
        <v>463</v>
      </c>
      <c r="AP571">
        <v>1515</v>
      </c>
      <c r="AQ571">
        <v>982</v>
      </c>
    </row>
    <row r="572" hidden="true" x14ac:dyDescent="0.25">
      <c r="A572" s="531" t="s">
        <v>206</v>
      </c>
      <c r="B572" s="10">
        <v>44052</v>
      </c>
      <c r="C572" s="11">
        <v>2</v>
      </c>
      <c r="D572" s="531" t="s">
        <v>207</v>
      </c>
      <c r="E572" s="531" t="s">
        <v>261</v>
      </c>
      <c r="F572" s="531" t="s">
        <v>238</v>
      </c>
      <c r="G572" s="12">
        <v>0.41616055555555559</v>
      </c>
      <c r="H572" s="4">
        <v>2511</v>
      </c>
      <c r="I572" s="531" t="s">
        <v>215</v>
      </c>
      <c r="J572" s="4">
        <v>247</v>
      </c>
      <c r="K572" s="531" t="s">
        <v>216</v>
      </c>
      <c r="L572" s="531" t="s">
        <v>116</v>
      </c>
      <c r="M572" s="531" t="s">
        <v>217</v>
      </c>
      <c r="N572" s="531" t="s">
        <v>154</v>
      </c>
      <c r="O572" s="531" t="s">
        <v>218</v>
      </c>
      <c r="P572" s="531" t="s">
        <v>17</v>
      </c>
      <c r="AM572" s="38">
        <v>44089</v>
      </c>
      <c r="AN572" s="531" t="s">
        <v>463</v>
      </c>
      <c r="AP572">
        <v>1495</v>
      </c>
      <c r="AQ572">
        <v>935</v>
      </c>
    </row>
    <row r="573" hidden="true" x14ac:dyDescent="0.25">
      <c r="A573" s="531" t="s">
        <v>206</v>
      </c>
      <c r="B573" s="10">
        <v>44052</v>
      </c>
      <c r="C573" s="11">
        <v>2</v>
      </c>
      <c r="D573" s="531" t="s">
        <v>207</v>
      </c>
      <c r="E573" s="531" t="s">
        <v>261</v>
      </c>
      <c r="F573" s="531" t="s">
        <v>238</v>
      </c>
      <c r="G573" s="12">
        <v>0.41616055555555559</v>
      </c>
      <c r="H573" s="4">
        <v>2511</v>
      </c>
      <c r="I573" s="531" t="s">
        <v>215</v>
      </c>
      <c r="J573" s="4">
        <v>248</v>
      </c>
      <c r="K573" s="531" t="s">
        <v>216</v>
      </c>
      <c r="L573" s="531" t="s">
        <v>116</v>
      </c>
      <c r="M573" s="531" t="s">
        <v>217</v>
      </c>
      <c r="N573" s="531" t="s">
        <v>154</v>
      </c>
      <c r="O573" s="531" t="s">
        <v>218</v>
      </c>
      <c r="P573" s="531" t="s">
        <v>17</v>
      </c>
      <c r="AM573" s="38">
        <v>44089</v>
      </c>
      <c r="AN573" s="531" t="s">
        <v>463</v>
      </c>
      <c r="AP573">
        <v>1422</v>
      </c>
      <c r="AQ573">
        <v>912</v>
      </c>
    </row>
    <row r="574" hidden="true" x14ac:dyDescent="0.25">
      <c r="A574" s="531" t="s">
        <v>206</v>
      </c>
      <c r="B574" s="10">
        <v>44052</v>
      </c>
      <c r="C574" s="11">
        <v>2</v>
      </c>
      <c r="D574" s="531" t="s">
        <v>207</v>
      </c>
      <c r="E574" s="531" t="s">
        <v>261</v>
      </c>
      <c r="F574" s="531" t="s">
        <v>238</v>
      </c>
      <c r="G574" s="12">
        <v>0.41616233796296292</v>
      </c>
      <c r="H574" s="4">
        <v>2512</v>
      </c>
      <c r="I574" s="531" t="s">
        <v>215</v>
      </c>
      <c r="J574" s="4">
        <v>249</v>
      </c>
      <c r="K574" s="531" t="s">
        <v>216</v>
      </c>
      <c r="L574" s="531" t="s">
        <v>116</v>
      </c>
      <c r="M574" s="531" t="s">
        <v>217</v>
      </c>
      <c r="N574" s="531" t="s">
        <v>154</v>
      </c>
      <c r="O574" s="531" t="s">
        <v>218</v>
      </c>
      <c r="P574" s="531" t="s">
        <v>17</v>
      </c>
      <c r="AM574" s="38">
        <v>44089</v>
      </c>
      <c r="AN574" s="531" t="s">
        <v>463</v>
      </c>
      <c r="AP574">
        <v>1572</v>
      </c>
      <c r="AQ574">
        <v>1170</v>
      </c>
    </row>
    <row r="575" hidden="true" x14ac:dyDescent="0.25">
      <c r="A575" s="531" t="s">
        <v>206</v>
      </c>
      <c r="B575" s="10">
        <v>44052</v>
      </c>
      <c r="C575" s="11">
        <v>2</v>
      </c>
      <c r="D575" s="531" t="s">
        <v>207</v>
      </c>
      <c r="E575" s="531" t="s">
        <v>261</v>
      </c>
      <c r="F575" s="531" t="s">
        <v>238</v>
      </c>
      <c r="G575" s="12">
        <v>0.41616233796296292</v>
      </c>
      <c r="H575" s="4">
        <v>2512</v>
      </c>
      <c r="I575" s="531" t="s">
        <v>215</v>
      </c>
      <c r="J575" s="4">
        <v>250</v>
      </c>
      <c r="K575" s="531" t="s">
        <v>216</v>
      </c>
      <c r="L575" s="531" t="s">
        <v>116</v>
      </c>
      <c r="M575" s="531" t="s">
        <v>217</v>
      </c>
      <c r="N575" s="531" t="s">
        <v>154</v>
      </c>
      <c r="O575" s="531" t="s">
        <v>218</v>
      </c>
      <c r="P575" s="531" t="s">
        <v>17</v>
      </c>
      <c r="AM575" s="38">
        <v>44089</v>
      </c>
      <c r="AN575" s="531" t="s">
        <v>463</v>
      </c>
      <c r="AP575">
        <v>1430</v>
      </c>
      <c r="AQ575">
        <v>1225</v>
      </c>
    </row>
    <row r="576" hidden="true" x14ac:dyDescent="0.25">
      <c r="A576" s="531" t="s">
        <v>206</v>
      </c>
      <c r="B576" s="10">
        <v>44052</v>
      </c>
      <c r="C576" s="11">
        <v>2</v>
      </c>
      <c r="D576" s="531" t="s">
        <v>207</v>
      </c>
      <c r="E576" s="531" t="s">
        <v>261</v>
      </c>
      <c r="F576" s="531" t="s">
        <v>238</v>
      </c>
      <c r="G576" s="12">
        <v>0.41616233796296292</v>
      </c>
      <c r="H576" s="4">
        <v>2512</v>
      </c>
      <c r="I576" s="531" t="s">
        <v>215</v>
      </c>
      <c r="J576" s="4">
        <v>251</v>
      </c>
      <c r="K576" s="531" t="s">
        <v>216</v>
      </c>
      <c r="L576" s="531" t="s">
        <v>116</v>
      </c>
      <c r="M576" s="531" t="s">
        <v>217</v>
      </c>
      <c r="N576" s="531" t="s">
        <v>154</v>
      </c>
      <c r="O576" s="531" t="s">
        <v>218</v>
      </c>
      <c r="P576" s="531" t="s">
        <v>17</v>
      </c>
      <c r="AM576" s="38">
        <v>44089</v>
      </c>
      <c r="AN576" s="531" t="s">
        <v>463</v>
      </c>
      <c r="AP576">
        <v>1385</v>
      </c>
      <c r="AQ576">
        <v>1267</v>
      </c>
    </row>
    <row r="577" hidden="true" x14ac:dyDescent="0.25">
      <c r="A577" s="531" t="s">
        <v>206</v>
      </c>
      <c r="B577" s="10">
        <v>44052</v>
      </c>
      <c r="C577" s="11">
        <v>2</v>
      </c>
      <c r="D577" s="531" t="s">
        <v>207</v>
      </c>
      <c r="E577" s="531" t="s">
        <v>261</v>
      </c>
      <c r="F577" s="531" t="s">
        <v>238</v>
      </c>
      <c r="G577" s="12">
        <v>0.41616233796296292</v>
      </c>
      <c r="H577" s="4">
        <v>2512</v>
      </c>
      <c r="I577" s="531" t="s">
        <v>215</v>
      </c>
      <c r="J577" s="4">
        <v>252</v>
      </c>
      <c r="K577" s="531" t="s">
        <v>216</v>
      </c>
      <c r="L577" s="531" t="s">
        <v>116</v>
      </c>
      <c r="M577" s="531" t="s">
        <v>217</v>
      </c>
      <c r="N577" s="531" t="s">
        <v>154</v>
      </c>
      <c r="O577" s="531" t="s">
        <v>218</v>
      </c>
      <c r="P577" s="531" t="s">
        <v>17</v>
      </c>
      <c r="AM577" s="38">
        <v>44089</v>
      </c>
      <c r="AN577" s="531" t="s">
        <v>463</v>
      </c>
      <c r="AP577">
        <v>1395</v>
      </c>
      <c r="AQ577">
        <v>1202</v>
      </c>
    </row>
    <row r="578" hidden="true" x14ac:dyDescent="0.25">
      <c r="A578" s="531" t="s">
        <v>206</v>
      </c>
      <c r="B578" s="10">
        <v>44052</v>
      </c>
      <c r="C578" s="11">
        <v>2</v>
      </c>
      <c r="D578" s="531" t="s">
        <v>207</v>
      </c>
      <c r="E578" s="531" t="s">
        <v>261</v>
      </c>
      <c r="F578" s="531" t="s">
        <v>238</v>
      </c>
      <c r="G578" s="12">
        <v>0.41616233796296292</v>
      </c>
      <c r="H578" s="4">
        <v>2512</v>
      </c>
      <c r="I578" s="531" t="s">
        <v>215</v>
      </c>
      <c r="J578" s="4">
        <v>253</v>
      </c>
      <c r="K578" s="531" t="s">
        <v>216</v>
      </c>
      <c r="L578" s="531" t="s">
        <v>116</v>
      </c>
      <c r="M578" s="531" t="s">
        <v>217</v>
      </c>
      <c r="N578" s="531" t="s">
        <v>154</v>
      </c>
      <c r="O578" s="531" t="s">
        <v>218</v>
      </c>
      <c r="P578" s="531" t="s">
        <v>17</v>
      </c>
      <c r="AM578" s="38">
        <v>44089</v>
      </c>
      <c r="AN578" s="531" t="s">
        <v>463</v>
      </c>
      <c r="AP578">
        <v>1337</v>
      </c>
      <c r="AQ578">
        <v>1180</v>
      </c>
    </row>
    <row r="579" hidden="true" x14ac:dyDescent="0.25">
      <c r="A579" s="531" t="s">
        <v>206</v>
      </c>
      <c r="B579" s="10">
        <v>44052</v>
      </c>
      <c r="C579" s="11">
        <v>2</v>
      </c>
      <c r="D579" s="531" t="s">
        <v>207</v>
      </c>
      <c r="E579" s="531" t="s">
        <v>261</v>
      </c>
      <c r="F579" s="531" t="s">
        <v>238</v>
      </c>
      <c r="G579" s="12">
        <v>0.41616233796296292</v>
      </c>
      <c r="H579" s="4">
        <v>2512</v>
      </c>
      <c r="I579" s="531" t="s">
        <v>215</v>
      </c>
      <c r="J579" s="4">
        <v>254</v>
      </c>
      <c r="K579" s="531" t="s">
        <v>216</v>
      </c>
      <c r="L579" s="531" t="s">
        <v>116</v>
      </c>
      <c r="M579" s="531" t="s">
        <v>217</v>
      </c>
      <c r="N579" s="531" t="s">
        <v>154</v>
      </c>
      <c r="O579" s="531" t="s">
        <v>218</v>
      </c>
      <c r="P579" s="531" t="s">
        <v>17</v>
      </c>
      <c r="AM579" s="38">
        <v>44089</v>
      </c>
      <c r="AN579" s="531" t="s">
        <v>463</v>
      </c>
      <c r="AP579">
        <v>1290</v>
      </c>
      <c r="AQ579">
        <v>1217</v>
      </c>
    </row>
    <row r="580" hidden="true" x14ac:dyDescent="0.25">
      <c r="A580" s="531" t="s">
        <v>206</v>
      </c>
      <c r="B580" s="10">
        <v>44052</v>
      </c>
      <c r="C580" s="11">
        <v>2</v>
      </c>
      <c r="D580" s="531" t="s">
        <v>207</v>
      </c>
      <c r="E580" s="531" t="s">
        <v>261</v>
      </c>
      <c r="F580" s="531" t="s">
        <v>238</v>
      </c>
      <c r="G580" s="12">
        <v>0.41616233796296292</v>
      </c>
      <c r="H580" s="4">
        <v>2512</v>
      </c>
      <c r="I580" s="531" t="s">
        <v>215</v>
      </c>
      <c r="J580" s="4">
        <v>255</v>
      </c>
      <c r="K580" s="531" t="s">
        <v>216</v>
      </c>
      <c r="L580" s="531" t="s">
        <v>116</v>
      </c>
      <c r="M580" s="531" t="s">
        <v>217</v>
      </c>
      <c r="N580" s="531" t="s">
        <v>154</v>
      </c>
      <c r="O580" s="531" t="s">
        <v>218</v>
      </c>
      <c r="P580" s="531" t="s">
        <v>17</v>
      </c>
      <c r="AM580" s="38">
        <v>44089</v>
      </c>
      <c r="AN580" s="531" t="s">
        <v>463</v>
      </c>
      <c r="AP580">
        <v>1282</v>
      </c>
      <c r="AQ580">
        <v>1257</v>
      </c>
    </row>
    <row r="581" hidden="true" x14ac:dyDescent="0.25">
      <c r="A581" s="531" t="s">
        <v>206</v>
      </c>
      <c r="B581" s="10">
        <v>44052</v>
      </c>
      <c r="C581" s="11">
        <v>2</v>
      </c>
      <c r="D581" s="531" t="s">
        <v>207</v>
      </c>
      <c r="E581" s="531" t="s">
        <v>261</v>
      </c>
      <c r="F581" s="531" t="s">
        <v>238</v>
      </c>
      <c r="G581" s="12">
        <v>0.41616233796296292</v>
      </c>
      <c r="H581" s="4">
        <v>2512</v>
      </c>
      <c r="I581" s="531" t="s">
        <v>215</v>
      </c>
      <c r="J581" s="4">
        <v>256</v>
      </c>
      <c r="K581" s="531" t="s">
        <v>216</v>
      </c>
      <c r="L581" s="531" t="s">
        <v>116</v>
      </c>
      <c r="M581" s="531" t="s">
        <v>217</v>
      </c>
      <c r="N581" s="531" t="s">
        <v>154</v>
      </c>
      <c r="O581" s="531" t="s">
        <v>218</v>
      </c>
      <c r="P581" s="531" t="s">
        <v>17</v>
      </c>
      <c r="AM581" s="38">
        <v>44089</v>
      </c>
      <c r="AN581" s="531" t="s">
        <v>463</v>
      </c>
      <c r="AP581">
        <v>1232</v>
      </c>
      <c r="AQ581">
        <v>1230</v>
      </c>
    </row>
    <row r="582" hidden="true" x14ac:dyDescent="0.25">
      <c r="A582" s="531" t="s">
        <v>206</v>
      </c>
      <c r="B582" s="10">
        <v>44052</v>
      </c>
      <c r="C582" s="11">
        <v>2</v>
      </c>
      <c r="D582" s="531" t="s">
        <v>207</v>
      </c>
      <c r="E582" s="531" t="s">
        <v>261</v>
      </c>
      <c r="F582" s="531" t="s">
        <v>238</v>
      </c>
      <c r="G582" s="12">
        <v>0.41616233796296292</v>
      </c>
      <c r="H582" s="4">
        <v>2512</v>
      </c>
      <c r="I582" s="531" t="s">
        <v>215</v>
      </c>
      <c r="J582" s="4">
        <v>257</v>
      </c>
      <c r="K582" s="531" t="s">
        <v>216</v>
      </c>
      <c r="L582" s="531" t="s">
        <v>116</v>
      </c>
      <c r="M582" s="531" t="s">
        <v>217</v>
      </c>
      <c r="N582" s="531" t="s">
        <v>154</v>
      </c>
      <c r="O582" s="531" t="s">
        <v>218</v>
      </c>
      <c r="P582" s="531" t="s">
        <v>17</v>
      </c>
      <c r="AM582" s="38">
        <v>44089</v>
      </c>
      <c r="AN582" s="531" t="s">
        <v>463</v>
      </c>
      <c r="AP582">
        <v>1147</v>
      </c>
      <c r="AQ582">
        <v>1240</v>
      </c>
    </row>
    <row r="583" hidden="true" x14ac:dyDescent="0.25">
      <c r="A583" s="531" t="s">
        <v>206</v>
      </c>
      <c r="B583" s="10">
        <v>44052</v>
      </c>
      <c r="C583" s="11">
        <v>2</v>
      </c>
      <c r="D583" s="531" t="s">
        <v>207</v>
      </c>
      <c r="E583" s="531" t="s">
        <v>261</v>
      </c>
      <c r="F583" s="531" t="s">
        <v>238</v>
      </c>
      <c r="G583" s="12">
        <v>0.41621031250000001</v>
      </c>
      <c r="H583" s="4">
        <v>2539</v>
      </c>
      <c r="I583" s="531" t="s">
        <v>215</v>
      </c>
      <c r="J583" s="4">
        <v>258</v>
      </c>
      <c r="K583" s="531" t="s">
        <v>216</v>
      </c>
      <c r="L583" s="531" t="s">
        <v>116</v>
      </c>
      <c r="M583" s="531" t="s">
        <v>217</v>
      </c>
      <c r="N583" s="531" t="s">
        <v>154</v>
      </c>
      <c r="O583" s="531" t="s">
        <v>218</v>
      </c>
      <c r="P583" s="531" t="s">
        <v>17</v>
      </c>
      <c r="AM583" s="38">
        <v>44089</v>
      </c>
      <c r="AN583" s="531" t="s">
        <v>463</v>
      </c>
      <c r="AP583">
        <v>1642</v>
      </c>
      <c r="AQ583">
        <v>975</v>
      </c>
    </row>
    <row r="584" hidden="true" x14ac:dyDescent="0.25">
      <c r="A584" s="531" t="s">
        <v>206</v>
      </c>
      <c r="B584" s="10">
        <v>44052</v>
      </c>
      <c r="C584" s="11">
        <v>2</v>
      </c>
      <c r="D584" s="531" t="s">
        <v>207</v>
      </c>
      <c r="E584" s="531" t="s">
        <v>261</v>
      </c>
      <c r="F584" s="531" t="s">
        <v>238</v>
      </c>
      <c r="G584" s="12">
        <v>0.41621031250000001</v>
      </c>
      <c r="H584" s="4">
        <v>2539</v>
      </c>
      <c r="I584" s="531" t="s">
        <v>215</v>
      </c>
      <c r="J584" s="4">
        <v>259</v>
      </c>
      <c r="K584" s="531" t="s">
        <v>216</v>
      </c>
      <c r="L584" s="531" t="s">
        <v>116</v>
      </c>
      <c r="M584" s="531" t="s">
        <v>217</v>
      </c>
      <c r="N584" s="531" t="s">
        <v>154</v>
      </c>
      <c r="O584" s="531" t="s">
        <v>218</v>
      </c>
      <c r="P584" s="531" t="s">
        <v>17</v>
      </c>
      <c r="AM584" s="38">
        <v>44089</v>
      </c>
      <c r="AN584" s="531" t="s">
        <v>463</v>
      </c>
      <c r="AP584">
        <v>1672</v>
      </c>
      <c r="AQ584">
        <v>995</v>
      </c>
    </row>
    <row r="585" hidden="true" x14ac:dyDescent="0.25">
      <c r="A585" s="531" t="s">
        <v>206</v>
      </c>
      <c r="B585" s="10">
        <v>44052</v>
      </c>
      <c r="C585" s="11">
        <v>2</v>
      </c>
      <c r="D585" s="531" t="s">
        <v>207</v>
      </c>
      <c r="E585" s="531" t="s">
        <v>261</v>
      </c>
      <c r="F585" s="531" t="s">
        <v>238</v>
      </c>
      <c r="G585" s="12">
        <v>0.41639690972222221</v>
      </c>
      <c r="H585" s="4">
        <v>2644</v>
      </c>
      <c r="I585" s="531" t="s">
        <v>215</v>
      </c>
      <c r="J585" s="4">
        <v>260</v>
      </c>
      <c r="K585" s="531" t="s">
        <v>216</v>
      </c>
      <c r="L585" s="531" t="s">
        <v>116</v>
      </c>
      <c r="M585" s="531" t="s">
        <v>217</v>
      </c>
      <c r="N585" s="531" t="s">
        <v>154</v>
      </c>
      <c r="O585" s="531" t="s">
        <v>218</v>
      </c>
      <c r="P585" s="531" t="s">
        <v>17</v>
      </c>
      <c r="AM585" s="38">
        <v>44089</v>
      </c>
      <c r="AN585" s="531" t="s">
        <v>463</v>
      </c>
      <c r="AP585">
        <v>762</v>
      </c>
      <c r="AQ585">
        <v>862</v>
      </c>
    </row>
    <row r="586" hidden="true" x14ac:dyDescent="0.25">
      <c r="A586" s="531" t="s">
        <v>206</v>
      </c>
      <c r="B586" s="10">
        <v>44052</v>
      </c>
      <c r="C586" s="11">
        <v>2</v>
      </c>
      <c r="D586" s="531" t="s">
        <v>207</v>
      </c>
      <c r="E586" s="531" t="s">
        <v>261</v>
      </c>
      <c r="F586" s="531" t="s">
        <v>238</v>
      </c>
      <c r="G586" s="12">
        <v>0.41639690972222221</v>
      </c>
      <c r="H586" s="4">
        <v>2644</v>
      </c>
      <c r="I586" s="531" t="s">
        <v>215</v>
      </c>
      <c r="J586" s="4">
        <v>261</v>
      </c>
      <c r="K586" s="531" t="s">
        <v>216</v>
      </c>
      <c r="L586" s="531" t="s">
        <v>116</v>
      </c>
      <c r="M586" s="531" t="s">
        <v>217</v>
      </c>
      <c r="N586" s="531" t="s">
        <v>154</v>
      </c>
      <c r="O586" s="531" t="s">
        <v>218</v>
      </c>
      <c r="P586" s="531" t="s">
        <v>17</v>
      </c>
      <c r="AM586" s="38">
        <v>44089</v>
      </c>
      <c r="AN586" s="531" t="s">
        <v>463</v>
      </c>
      <c r="AP586">
        <v>710</v>
      </c>
      <c r="AQ586">
        <v>890</v>
      </c>
    </row>
    <row r="587" hidden="true" x14ac:dyDescent="0.25">
      <c r="A587" s="531" t="s">
        <v>206</v>
      </c>
      <c r="B587" s="10">
        <v>44052</v>
      </c>
      <c r="C587" s="11">
        <v>2</v>
      </c>
      <c r="D587" s="531" t="s">
        <v>207</v>
      </c>
      <c r="E587" s="531" t="s">
        <v>261</v>
      </c>
      <c r="F587" s="531" t="s">
        <v>238</v>
      </c>
      <c r="G587" s="12">
        <v>0.41639690972222221</v>
      </c>
      <c r="H587" s="4">
        <v>2644</v>
      </c>
      <c r="I587" s="531" t="s">
        <v>215</v>
      </c>
      <c r="J587" s="4">
        <v>262</v>
      </c>
      <c r="K587" s="531" t="s">
        <v>216</v>
      </c>
      <c r="L587" s="531" t="s">
        <v>116</v>
      </c>
      <c r="M587" s="531" t="s">
        <v>217</v>
      </c>
      <c r="N587" s="531" t="s">
        <v>154</v>
      </c>
      <c r="O587" s="531" t="s">
        <v>218</v>
      </c>
      <c r="P587" s="531" t="s">
        <v>17</v>
      </c>
      <c r="AM587" s="38">
        <v>44089</v>
      </c>
      <c r="AN587" s="531" t="s">
        <v>463</v>
      </c>
      <c r="AP587">
        <v>692</v>
      </c>
      <c r="AQ587">
        <v>920</v>
      </c>
    </row>
    <row r="588" hidden="true" x14ac:dyDescent="0.25">
      <c r="A588" s="531" t="s">
        <v>206</v>
      </c>
      <c r="B588" s="10">
        <v>44052</v>
      </c>
      <c r="C588" s="11">
        <v>2</v>
      </c>
      <c r="D588" s="531" t="s">
        <v>207</v>
      </c>
      <c r="E588" s="531" t="s">
        <v>261</v>
      </c>
      <c r="F588" s="531" t="s">
        <v>238</v>
      </c>
      <c r="G588" s="12">
        <v>0.41639690972222221</v>
      </c>
      <c r="H588" s="4">
        <v>2644</v>
      </c>
      <c r="I588" s="531" t="s">
        <v>215</v>
      </c>
      <c r="J588" s="4">
        <v>263</v>
      </c>
      <c r="K588" s="531" t="s">
        <v>216</v>
      </c>
      <c r="L588" s="531" t="s">
        <v>116</v>
      </c>
      <c r="M588" s="531" t="s">
        <v>217</v>
      </c>
      <c r="N588" s="531" t="s">
        <v>154</v>
      </c>
      <c r="O588" s="531" t="s">
        <v>218</v>
      </c>
      <c r="P588" s="531" t="s">
        <v>17</v>
      </c>
      <c r="AM588" s="38">
        <v>44089</v>
      </c>
      <c r="AN588" s="531" t="s">
        <v>463</v>
      </c>
      <c r="AP588">
        <v>672</v>
      </c>
      <c r="AQ588">
        <v>977</v>
      </c>
    </row>
    <row r="589" hidden="true" x14ac:dyDescent="0.25">
      <c r="A589" s="531" t="s">
        <v>206</v>
      </c>
      <c r="B589" s="10">
        <v>44052</v>
      </c>
      <c r="C589" s="11">
        <v>2</v>
      </c>
      <c r="D589" s="531" t="s">
        <v>207</v>
      </c>
      <c r="E589" s="531" t="s">
        <v>261</v>
      </c>
      <c r="F589" s="531" t="s">
        <v>238</v>
      </c>
      <c r="G589" s="12">
        <v>0.41639690972222221</v>
      </c>
      <c r="H589" s="4">
        <v>2644</v>
      </c>
      <c r="I589" s="531" t="s">
        <v>215</v>
      </c>
      <c r="J589" s="4">
        <v>264</v>
      </c>
      <c r="K589" s="531" t="s">
        <v>216</v>
      </c>
      <c r="L589" s="531" t="s">
        <v>116</v>
      </c>
      <c r="M589" s="531" t="s">
        <v>217</v>
      </c>
      <c r="N589" s="531" t="s">
        <v>154</v>
      </c>
      <c r="O589" s="531" t="s">
        <v>218</v>
      </c>
      <c r="P589" s="531" t="s">
        <v>17</v>
      </c>
      <c r="AM589" s="38">
        <v>44089</v>
      </c>
      <c r="AN589" s="531" t="s">
        <v>463</v>
      </c>
      <c r="AP589">
        <v>642</v>
      </c>
      <c r="AQ589">
        <v>1045</v>
      </c>
    </row>
    <row r="590" hidden="true" x14ac:dyDescent="0.25">
      <c r="A590" s="531" t="s">
        <v>206</v>
      </c>
      <c r="B590" s="10">
        <v>44052</v>
      </c>
      <c r="C590" s="11">
        <v>2</v>
      </c>
      <c r="D590" s="531" t="s">
        <v>207</v>
      </c>
      <c r="E590" s="531" t="s">
        <v>261</v>
      </c>
      <c r="F590" s="531" t="s">
        <v>238</v>
      </c>
      <c r="G590" s="12">
        <v>0.41645379629629625</v>
      </c>
      <c r="H590" s="4">
        <v>2676</v>
      </c>
      <c r="I590" s="531" t="s">
        <v>215</v>
      </c>
      <c r="J590" s="4">
        <v>265</v>
      </c>
      <c r="K590" s="531" t="s">
        <v>216</v>
      </c>
      <c r="L590" s="531" t="s">
        <v>104</v>
      </c>
      <c r="M590" s="531" t="s">
        <v>218</v>
      </c>
      <c r="N590" s="531" t="s">
        <v>158</v>
      </c>
      <c r="O590" s="531" t="s">
        <v>218</v>
      </c>
      <c r="P590" s="531" t="s">
        <v>17</v>
      </c>
      <c r="AH590" s="531" t="s">
        <v>469</v>
      </c>
      <c r="AM590" s="38">
        <v>44089</v>
      </c>
      <c r="AN590" s="531" t="s">
        <v>463</v>
      </c>
      <c r="AP590">
        <v>2035</v>
      </c>
      <c r="AQ590">
        <v>930</v>
      </c>
    </row>
    <row r="591" hidden="true" x14ac:dyDescent="0.25">
      <c r="A591" s="531" t="s">
        <v>206</v>
      </c>
      <c r="B591" s="10">
        <v>44052</v>
      </c>
      <c r="C591" s="11">
        <v>2</v>
      </c>
      <c r="D591" s="531" t="s">
        <v>207</v>
      </c>
      <c r="E591" s="531" t="s">
        <v>261</v>
      </c>
      <c r="F591" s="531" t="s">
        <v>238</v>
      </c>
      <c r="G591" s="12">
        <v>0.41646089120370372</v>
      </c>
      <c r="H591" s="4">
        <v>2680</v>
      </c>
      <c r="I591" s="531" t="s">
        <v>215</v>
      </c>
      <c r="J591" s="4">
        <v>266</v>
      </c>
      <c r="K591" s="531" t="s">
        <v>216</v>
      </c>
      <c r="L591" s="531" t="s">
        <v>104</v>
      </c>
      <c r="M591" s="531" t="s">
        <v>218</v>
      </c>
      <c r="N591" s="531" t="s">
        <v>158</v>
      </c>
      <c r="O591" s="531" t="s">
        <v>218</v>
      </c>
      <c r="P591" s="531" t="s">
        <v>17</v>
      </c>
      <c r="AH591" s="531" t="s">
        <v>469</v>
      </c>
      <c r="AM591" s="38">
        <v>44089</v>
      </c>
      <c r="AN591" s="531" t="s">
        <v>463</v>
      </c>
      <c r="AP591">
        <v>575</v>
      </c>
      <c r="AQ591">
        <v>1320</v>
      </c>
    </row>
    <row r="592" x14ac:dyDescent="0.25">
      <c r="A592" s="531" t="s">
        <v>206</v>
      </c>
      <c r="B592" s="10">
        <v>44052</v>
      </c>
      <c r="C592" s="11">
        <v>2</v>
      </c>
      <c r="D592" s="531" t="s">
        <v>207</v>
      </c>
      <c r="E592" s="531" t="s">
        <v>261</v>
      </c>
      <c r="F592" s="531" t="s">
        <v>238</v>
      </c>
      <c r="G592" s="12">
        <v>0.41653731481481482</v>
      </c>
      <c r="H592" s="4">
        <v>2723</v>
      </c>
      <c r="I592" s="531" t="s">
        <v>215</v>
      </c>
      <c r="J592" s="4">
        <v>267</v>
      </c>
      <c r="K592" s="531" t="s">
        <v>222</v>
      </c>
      <c r="L592" s="531" t="s">
        <v>66</v>
      </c>
      <c r="M592" s="531" t="s">
        <v>218</v>
      </c>
      <c r="N592" s="531" t="s">
        <v>163</v>
      </c>
      <c r="O592" s="531" t="s">
        <v>218</v>
      </c>
      <c r="P592" s="531" t="s">
        <v>17</v>
      </c>
      <c r="R592" s="531" t="s">
        <v>144</v>
      </c>
      <c r="S592" s="33">
        <v>535</v>
      </c>
      <c r="T592" s="31">
        <v>1.8999999999999999</v>
      </c>
      <c r="AE592" s="531" t="s">
        <v>464</v>
      </c>
      <c r="AF592" s="531" t="s">
        <v>464</v>
      </c>
      <c r="AH592" s="531" t="s">
        <v>465</v>
      </c>
      <c r="AM592" s="38">
        <v>44089</v>
      </c>
      <c r="AN592" s="531" t="s">
        <v>463</v>
      </c>
      <c r="AP592">
        <v>1270</v>
      </c>
      <c r="AQ592">
        <v>1107</v>
      </c>
      <c r="AR592" s="531" t="s">
        <v>1213</v>
      </c>
      <c r="AS592" s="531" t="s">
        <v>1214</v>
      </c>
      <c r="AT592" s="531" t="s">
        <v>1215</v>
      </c>
      <c r="AU592" s="531" t="s">
        <v>1216</v>
      </c>
      <c r="AV592" s="531" t="s">
        <v>1217</v>
      </c>
      <c r="AW592" s="531" t="s">
        <v>1218</v>
      </c>
      <c r="AX592" s="531" t="s">
        <v>1219</v>
      </c>
      <c r="AY592" s="531" t="s">
        <v>1220</v>
      </c>
      <c r="AZ592" s="531" t="s">
        <v>1221</v>
      </c>
      <c r="BA592" s="531" t="s">
        <v>1222</v>
      </c>
      <c r="BB592" s="531" t="s">
        <v>1223</v>
      </c>
      <c r="BC592" s="531" t="s">
        <v>1224</v>
      </c>
    </row>
    <row r="593" x14ac:dyDescent="0.25">
      <c r="A593" s="531" t="s">
        <v>206</v>
      </c>
      <c r="B593" s="10">
        <v>44052</v>
      </c>
      <c r="C593" s="11">
        <v>2</v>
      </c>
      <c r="D593" s="531" t="s">
        <v>207</v>
      </c>
      <c r="E593" s="531" t="s">
        <v>261</v>
      </c>
      <c r="F593" s="531" t="s">
        <v>238</v>
      </c>
      <c r="G593" s="12">
        <v>0.41653731481481482</v>
      </c>
      <c r="H593" s="4">
        <v>2723</v>
      </c>
      <c r="I593" s="531" t="s">
        <v>215</v>
      </c>
      <c r="J593" s="4">
        <v>268</v>
      </c>
      <c r="K593" s="531" t="s">
        <v>222</v>
      </c>
      <c r="L593" s="531" t="s">
        <v>66</v>
      </c>
      <c r="M593" s="531" t="s">
        <v>218</v>
      </c>
      <c r="N593" s="531" t="s">
        <v>163</v>
      </c>
      <c r="O593" s="531" t="s">
        <v>218</v>
      </c>
      <c r="P593" s="531" t="s">
        <v>17</v>
      </c>
      <c r="R593" s="531" t="s">
        <v>144</v>
      </c>
      <c r="S593" s="33">
        <v>535</v>
      </c>
      <c r="T593" s="31">
        <v>1.8999999999999999</v>
      </c>
      <c r="AE593" s="531" t="s">
        <v>464</v>
      </c>
      <c r="AF593" s="531" t="s">
        <v>464</v>
      </c>
      <c r="AH593" s="531" t="s">
        <v>465</v>
      </c>
      <c r="AM593" s="38">
        <v>44089</v>
      </c>
      <c r="AN593" s="531" t="s">
        <v>463</v>
      </c>
      <c r="AP593">
        <v>1130</v>
      </c>
      <c r="AQ593">
        <v>837</v>
      </c>
      <c r="AR593" s="531" t="s">
        <v>1225</v>
      </c>
      <c r="AS593" s="531" t="s">
        <v>1226</v>
      </c>
      <c r="AT593" s="531" t="s">
        <v>1227</v>
      </c>
      <c r="AU593" s="531" t="s">
        <v>1228</v>
      </c>
      <c r="AV593" s="531" t="s">
        <v>1229</v>
      </c>
      <c r="AW593" s="531" t="s">
        <v>1230</v>
      </c>
      <c r="AX593" s="531" t="s">
        <v>1231</v>
      </c>
      <c r="AY593" s="531" t="s">
        <v>1232</v>
      </c>
      <c r="AZ593" s="531" t="s">
        <v>1233</v>
      </c>
      <c r="BA593" s="531" t="s">
        <v>1234</v>
      </c>
      <c r="BB593" s="531" t="s">
        <v>1235</v>
      </c>
      <c r="BC593" s="531" t="s">
        <v>1236</v>
      </c>
    </row>
    <row r="594" hidden="true" x14ac:dyDescent="0.25">
      <c r="A594" s="531" t="s">
        <v>206</v>
      </c>
      <c r="B594" s="10">
        <v>44052</v>
      </c>
      <c r="C594" s="11">
        <v>2</v>
      </c>
      <c r="D594" s="531" t="s">
        <v>207</v>
      </c>
      <c r="E594" s="531" t="s">
        <v>261</v>
      </c>
      <c r="F594" s="531" t="s">
        <v>238</v>
      </c>
      <c r="G594" s="12">
        <v>0.41655152777777776</v>
      </c>
      <c r="H594" s="4">
        <v>2731</v>
      </c>
      <c r="I594" s="531" t="s">
        <v>215</v>
      </c>
      <c r="J594" s="4">
        <v>269</v>
      </c>
      <c r="K594" s="531" t="s">
        <v>216</v>
      </c>
      <c r="L594" s="531" t="s">
        <v>116</v>
      </c>
      <c r="M594" s="531" t="s">
        <v>217</v>
      </c>
      <c r="N594" s="531" t="s">
        <v>154</v>
      </c>
      <c r="O594" s="531" t="s">
        <v>218</v>
      </c>
      <c r="P594" s="531" t="s">
        <v>17</v>
      </c>
      <c r="AM594" s="38">
        <v>44089</v>
      </c>
      <c r="AN594" s="531" t="s">
        <v>463</v>
      </c>
      <c r="AP594">
        <v>1332</v>
      </c>
      <c r="AQ594">
        <v>1087</v>
      </c>
    </row>
    <row r="595" hidden="true" x14ac:dyDescent="0.25">
      <c r="A595" s="531" t="s">
        <v>206</v>
      </c>
      <c r="B595" s="10">
        <v>44052</v>
      </c>
      <c r="C595" s="11">
        <v>2</v>
      </c>
      <c r="D595" s="531" t="s">
        <v>207</v>
      </c>
      <c r="E595" s="531" t="s">
        <v>261</v>
      </c>
      <c r="F595" s="531" t="s">
        <v>238</v>
      </c>
      <c r="G595" s="12">
        <v>0.41655152777777776</v>
      </c>
      <c r="H595" s="4">
        <v>2731</v>
      </c>
      <c r="I595" s="531" t="s">
        <v>215</v>
      </c>
      <c r="J595" s="4">
        <v>270</v>
      </c>
      <c r="K595" s="531" t="s">
        <v>216</v>
      </c>
      <c r="L595" s="531" t="s">
        <v>116</v>
      </c>
      <c r="M595" s="531" t="s">
        <v>217</v>
      </c>
      <c r="N595" s="531" t="s">
        <v>154</v>
      </c>
      <c r="O595" s="531" t="s">
        <v>218</v>
      </c>
      <c r="P595" s="531" t="s">
        <v>17</v>
      </c>
      <c r="AM595" s="38">
        <v>44089</v>
      </c>
      <c r="AN595" s="531" t="s">
        <v>463</v>
      </c>
      <c r="AP595">
        <v>1447</v>
      </c>
      <c r="AQ595">
        <v>1105</v>
      </c>
    </row>
    <row r="596" hidden="true" x14ac:dyDescent="0.25">
      <c r="A596" s="531" t="s">
        <v>206</v>
      </c>
      <c r="B596" s="10">
        <v>44052</v>
      </c>
      <c r="C596" s="11">
        <v>2</v>
      </c>
      <c r="D596" s="531" t="s">
        <v>207</v>
      </c>
      <c r="E596" s="531" t="s">
        <v>261</v>
      </c>
      <c r="F596" s="531" t="s">
        <v>238</v>
      </c>
      <c r="G596" s="12">
        <v>0.41676833333333335</v>
      </c>
      <c r="H596" s="4">
        <v>2853</v>
      </c>
      <c r="I596" s="531" t="s">
        <v>215</v>
      </c>
      <c r="J596" s="4">
        <v>271</v>
      </c>
      <c r="K596" s="531" t="s">
        <v>216</v>
      </c>
      <c r="L596" s="531" t="s">
        <v>104</v>
      </c>
      <c r="M596" s="531" t="s">
        <v>218</v>
      </c>
      <c r="N596" s="531" t="s">
        <v>158</v>
      </c>
      <c r="O596" s="531" t="s">
        <v>218</v>
      </c>
      <c r="P596" s="531" t="s">
        <v>17</v>
      </c>
      <c r="AH596" s="531" t="s">
        <v>469</v>
      </c>
      <c r="AM596" s="38">
        <v>44089</v>
      </c>
      <c r="AN596" s="531" t="s">
        <v>463</v>
      </c>
      <c r="AP596">
        <v>3260</v>
      </c>
      <c r="AQ596">
        <v>1302</v>
      </c>
    </row>
    <row r="597" hidden="true" x14ac:dyDescent="0.25">
      <c r="A597" s="531" t="s">
        <v>206</v>
      </c>
      <c r="B597" s="10">
        <v>44052</v>
      </c>
      <c r="C597" s="11">
        <v>2</v>
      </c>
      <c r="D597" s="531" t="s">
        <v>207</v>
      </c>
      <c r="E597" s="531" t="s">
        <v>261</v>
      </c>
      <c r="F597" s="531" t="s">
        <v>238</v>
      </c>
      <c r="G597" s="12">
        <v>0.41677900462962963</v>
      </c>
      <c r="H597" s="4">
        <v>2859</v>
      </c>
      <c r="I597" s="531" t="s">
        <v>215</v>
      </c>
      <c r="J597" s="4">
        <v>272</v>
      </c>
      <c r="K597" s="531" t="s">
        <v>216</v>
      </c>
      <c r="L597" s="531" t="s">
        <v>104</v>
      </c>
      <c r="M597" s="531" t="s">
        <v>218</v>
      </c>
      <c r="N597" s="531" t="s">
        <v>158</v>
      </c>
      <c r="O597" s="531" t="s">
        <v>218</v>
      </c>
      <c r="P597" s="531" t="s">
        <v>17</v>
      </c>
      <c r="AH597" s="531" t="s">
        <v>469</v>
      </c>
      <c r="AM597" s="38">
        <v>44089</v>
      </c>
      <c r="AN597" s="531" t="s">
        <v>463</v>
      </c>
      <c r="AP597">
        <v>2712</v>
      </c>
      <c r="AQ597">
        <v>1320</v>
      </c>
    </row>
    <row r="598" hidden="true" x14ac:dyDescent="0.25">
      <c r="A598" s="531" t="s">
        <v>206</v>
      </c>
      <c r="B598" s="10">
        <v>44052</v>
      </c>
      <c r="C598" s="11">
        <v>2</v>
      </c>
      <c r="D598" s="531" t="s">
        <v>207</v>
      </c>
      <c r="E598" s="531" t="s">
        <v>261</v>
      </c>
      <c r="F598" s="531" t="s">
        <v>238</v>
      </c>
      <c r="G598" s="12">
        <v>0.41677900462962963</v>
      </c>
      <c r="H598" s="4">
        <v>2859</v>
      </c>
      <c r="I598" s="531" t="s">
        <v>215</v>
      </c>
      <c r="J598" s="4">
        <v>273</v>
      </c>
      <c r="K598" s="531" t="s">
        <v>216</v>
      </c>
      <c r="L598" s="531" t="s">
        <v>104</v>
      </c>
      <c r="M598" s="531" t="s">
        <v>218</v>
      </c>
      <c r="N598" s="531" t="s">
        <v>158</v>
      </c>
      <c r="O598" s="531" t="s">
        <v>218</v>
      </c>
      <c r="P598" s="531" t="s">
        <v>17</v>
      </c>
      <c r="AH598" s="531" t="s">
        <v>469</v>
      </c>
      <c r="AM598" s="38">
        <v>44089</v>
      </c>
      <c r="AN598" s="531" t="s">
        <v>463</v>
      </c>
      <c r="AP598">
        <v>3010</v>
      </c>
      <c r="AQ598">
        <v>1092</v>
      </c>
    </row>
    <row r="599" hidden="true" x14ac:dyDescent="0.25">
      <c r="A599" s="531" t="s">
        <v>206</v>
      </c>
      <c r="B599" s="10">
        <v>44052</v>
      </c>
      <c r="C599" s="11">
        <v>2</v>
      </c>
      <c r="D599" s="531" t="s">
        <v>207</v>
      </c>
      <c r="E599" s="531" t="s">
        <v>261</v>
      </c>
      <c r="F599" s="531" t="s">
        <v>238</v>
      </c>
      <c r="G599" s="12">
        <v>0.41678788194444444</v>
      </c>
      <c r="H599" s="4">
        <v>2864</v>
      </c>
      <c r="I599" s="531" t="s">
        <v>215</v>
      </c>
      <c r="J599" s="4">
        <v>274</v>
      </c>
      <c r="K599" s="531" t="s">
        <v>216</v>
      </c>
      <c r="L599" s="531" t="s">
        <v>104</v>
      </c>
      <c r="M599" s="531" t="s">
        <v>218</v>
      </c>
      <c r="N599" s="531" t="s">
        <v>158</v>
      </c>
      <c r="O599" s="531" t="s">
        <v>218</v>
      </c>
      <c r="P599" s="531" t="s">
        <v>17</v>
      </c>
      <c r="AH599" s="531" t="s">
        <v>469</v>
      </c>
      <c r="AM599" s="38">
        <v>44089</v>
      </c>
      <c r="AN599" s="531" t="s">
        <v>463</v>
      </c>
      <c r="AP599">
        <v>2602</v>
      </c>
      <c r="AQ599">
        <v>1107</v>
      </c>
    </row>
    <row r="600" hidden="true" x14ac:dyDescent="0.25">
      <c r="A600" s="531" t="s">
        <v>206</v>
      </c>
      <c r="B600" s="10">
        <v>44052</v>
      </c>
      <c r="C600" s="11">
        <v>2</v>
      </c>
      <c r="D600" s="531" t="s">
        <v>207</v>
      </c>
      <c r="E600" s="531" t="s">
        <v>261</v>
      </c>
      <c r="F600" s="531" t="s">
        <v>238</v>
      </c>
      <c r="G600" s="12">
        <v>0.41678966435185183</v>
      </c>
      <c r="H600" s="4">
        <v>2865</v>
      </c>
      <c r="I600" s="531" t="s">
        <v>215</v>
      </c>
      <c r="J600" s="4">
        <v>275</v>
      </c>
      <c r="K600" s="531" t="s">
        <v>216</v>
      </c>
      <c r="L600" s="531" t="s">
        <v>104</v>
      </c>
      <c r="M600" s="531" t="s">
        <v>218</v>
      </c>
      <c r="N600" s="531" t="s">
        <v>158</v>
      </c>
      <c r="O600" s="531" t="s">
        <v>218</v>
      </c>
      <c r="P600" s="531" t="s">
        <v>17</v>
      </c>
      <c r="AH600" s="531" t="s">
        <v>469</v>
      </c>
      <c r="AM600" s="38">
        <v>44089</v>
      </c>
      <c r="AN600" s="531" t="s">
        <v>463</v>
      </c>
      <c r="AP600">
        <v>855</v>
      </c>
      <c r="AQ600">
        <v>1172</v>
      </c>
    </row>
    <row r="601" hidden="true" x14ac:dyDescent="0.25">
      <c r="A601" s="531" t="s">
        <v>206</v>
      </c>
      <c r="B601" s="10">
        <v>44052</v>
      </c>
      <c r="C601" s="11">
        <v>2</v>
      </c>
      <c r="D601" s="531" t="s">
        <v>207</v>
      </c>
      <c r="E601" s="531" t="s">
        <v>261</v>
      </c>
      <c r="F601" s="531" t="s">
        <v>238</v>
      </c>
      <c r="G601" s="12">
        <v>0.41678966435185183</v>
      </c>
      <c r="H601" s="4">
        <v>2865</v>
      </c>
      <c r="I601" s="531" t="s">
        <v>215</v>
      </c>
      <c r="J601" s="4">
        <v>276</v>
      </c>
      <c r="K601" s="531" t="s">
        <v>216</v>
      </c>
      <c r="L601" s="531" t="s">
        <v>104</v>
      </c>
      <c r="M601" s="531" t="s">
        <v>218</v>
      </c>
      <c r="N601" s="531" t="s">
        <v>158</v>
      </c>
      <c r="O601" s="531" t="s">
        <v>218</v>
      </c>
      <c r="P601" s="531" t="s">
        <v>17</v>
      </c>
      <c r="AH601" s="531" t="s">
        <v>469</v>
      </c>
      <c r="AM601" s="38">
        <v>44089</v>
      </c>
      <c r="AN601" s="531" t="s">
        <v>463</v>
      </c>
      <c r="AP601">
        <v>1082</v>
      </c>
      <c r="AQ601">
        <v>1167</v>
      </c>
    </row>
    <row r="602" hidden="true" x14ac:dyDescent="0.25">
      <c r="A602" s="531" t="s">
        <v>206</v>
      </c>
      <c r="B602" s="10">
        <v>44052</v>
      </c>
      <c r="C602" s="11">
        <v>2</v>
      </c>
      <c r="D602" s="531" t="s">
        <v>207</v>
      </c>
      <c r="E602" s="531" t="s">
        <v>261</v>
      </c>
      <c r="F602" s="531" t="s">
        <v>238</v>
      </c>
      <c r="G602" s="12">
        <v>0.41683586805555556</v>
      </c>
      <c r="H602" s="4">
        <v>2891</v>
      </c>
      <c r="I602" s="531" t="s">
        <v>215</v>
      </c>
      <c r="J602" s="4">
        <v>277</v>
      </c>
      <c r="K602" s="531" t="s">
        <v>216</v>
      </c>
      <c r="L602" s="531" t="s">
        <v>195</v>
      </c>
      <c r="N602" s="531" t="s">
        <v>153</v>
      </c>
      <c r="O602" s="531" t="s">
        <v>218</v>
      </c>
      <c r="P602" s="531" t="s">
        <v>17</v>
      </c>
      <c r="AM602" s="38">
        <v>44089</v>
      </c>
      <c r="AN602" s="531" t="s">
        <v>463</v>
      </c>
      <c r="AP602">
        <v>742</v>
      </c>
      <c r="AQ602">
        <v>1320</v>
      </c>
    </row>
    <row r="603" hidden="true" x14ac:dyDescent="0.25">
      <c r="A603" s="531" t="s">
        <v>206</v>
      </c>
      <c r="B603" s="10">
        <v>44052</v>
      </c>
      <c r="C603" s="11">
        <v>2</v>
      </c>
      <c r="D603" s="531" t="s">
        <v>207</v>
      </c>
      <c r="E603" s="531" t="s">
        <v>261</v>
      </c>
      <c r="F603" s="531" t="s">
        <v>238</v>
      </c>
      <c r="G603" s="12">
        <v>0.41683586805555556</v>
      </c>
      <c r="H603" s="4">
        <v>2891</v>
      </c>
      <c r="I603" s="531" t="s">
        <v>215</v>
      </c>
      <c r="J603" s="4">
        <v>278</v>
      </c>
      <c r="K603" s="531" t="s">
        <v>216</v>
      </c>
      <c r="L603" s="531" t="s">
        <v>195</v>
      </c>
      <c r="N603" s="531" t="s">
        <v>153</v>
      </c>
      <c r="O603" s="531" t="s">
        <v>218</v>
      </c>
      <c r="P603" s="531" t="s">
        <v>17</v>
      </c>
      <c r="AM603" s="38">
        <v>44089</v>
      </c>
      <c r="AN603" s="531" t="s">
        <v>463</v>
      </c>
      <c r="AP603">
        <v>925</v>
      </c>
      <c r="AQ603">
        <v>1157</v>
      </c>
    </row>
    <row r="604" hidden="true" x14ac:dyDescent="0.25">
      <c r="A604" s="531" t="s">
        <v>206</v>
      </c>
      <c r="B604" s="10">
        <v>44052</v>
      </c>
      <c r="C604" s="11">
        <v>2</v>
      </c>
      <c r="D604" s="531" t="s">
        <v>207</v>
      </c>
      <c r="E604" s="531" t="s">
        <v>261</v>
      </c>
      <c r="F604" s="531" t="s">
        <v>238</v>
      </c>
      <c r="G604" s="12">
        <v>0.41683763888888886</v>
      </c>
      <c r="H604" s="4">
        <v>2892</v>
      </c>
      <c r="I604" s="531" t="s">
        <v>215</v>
      </c>
      <c r="J604" s="4">
        <v>279</v>
      </c>
      <c r="K604" s="531" t="s">
        <v>216</v>
      </c>
      <c r="L604" s="531" t="s">
        <v>117</v>
      </c>
      <c r="M604" s="531" t="s">
        <v>229</v>
      </c>
      <c r="N604" s="531" t="s">
        <v>154</v>
      </c>
      <c r="O604" s="531" t="s">
        <v>218</v>
      </c>
      <c r="P604" s="531" t="s">
        <v>17</v>
      </c>
      <c r="AM604" s="38">
        <v>44089</v>
      </c>
      <c r="AN604" s="531" t="s">
        <v>463</v>
      </c>
      <c r="AP604">
        <v>2611</v>
      </c>
      <c r="AQ604">
        <v>1048</v>
      </c>
    </row>
    <row r="605" hidden="true" x14ac:dyDescent="0.25">
      <c r="A605" s="531" t="s">
        <v>206</v>
      </c>
      <c r="B605" s="10">
        <v>44052</v>
      </c>
      <c r="C605" s="11">
        <v>2</v>
      </c>
      <c r="D605" s="531" t="s">
        <v>207</v>
      </c>
      <c r="E605" s="531" t="s">
        <v>261</v>
      </c>
      <c r="F605" s="531" t="s">
        <v>238</v>
      </c>
      <c r="G605" s="12">
        <v>0.41683763888888886</v>
      </c>
      <c r="H605" s="4">
        <v>2892</v>
      </c>
      <c r="I605" s="531" t="s">
        <v>215</v>
      </c>
      <c r="J605" s="4">
        <v>280</v>
      </c>
      <c r="K605" s="531" t="s">
        <v>216</v>
      </c>
      <c r="L605" s="531" t="s">
        <v>116</v>
      </c>
      <c r="M605" s="531" t="s">
        <v>217</v>
      </c>
      <c r="N605" s="531" t="s">
        <v>154</v>
      </c>
      <c r="O605" s="531" t="s">
        <v>218</v>
      </c>
      <c r="P605" s="531" t="s">
        <v>17</v>
      </c>
      <c r="AM605" s="38">
        <v>44089</v>
      </c>
      <c r="AN605" s="531" t="s">
        <v>470</v>
      </c>
      <c r="AP605">
        <v>2595</v>
      </c>
      <c r="AQ605">
        <v>1026</v>
      </c>
    </row>
    <row r="606" hidden="true" x14ac:dyDescent="0.25">
      <c r="A606" s="531" t="s">
        <v>206</v>
      </c>
      <c r="B606" s="10">
        <v>44052</v>
      </c>
      <c r="C606" s="11">
        <v>2</v>
      </c>
      <c r="D606" s="531" t="s">
        <v>207</v>
      </c>
      <c r="E606" s="531" t="s">
        <v>261</v>
      </c>
      <c r="F606" s="531" t="s">
        <v>238</v>
      </c>
      <c r="G606" s="12">
        <v>0.41683763888888886</v>
      </c>
      <c r="H606" s="4">
        <v>2892</v>
      </c>
      <c r="I606" s="531" t="s">
        <v>215</v>
      </c>
      <c r="J606" s="4">
        <v>281</v>
      </c>
      <c r="K606" s="531" t="s">
        <v>216</v>
      </c>
      <c r="L606" s="531" t="s">
        <v>117</v>
      </c>
      <c r="M606" s="531" t="s">
        <v>229</v>
      </c>
      <c r="N606" s="531" t="s">
        <v>154</v>
      </c>
      <c r="O606" s="531" t="s">
        <v>218</v>
      </c>
      <c r="P606" s="531" t="s">
        <v>17</v>
      </c>
      <c r="AM606" s="38">
        <v>44089</v>
      </c>
      <c r="AN606" s="531" t="s">
        <v>463</v>
      </c>
      <c r="AP606">
        <v>2575</v>
      </c>
      <c r="AQ606">
        <v>1025</v>
      </c>
    </row>
    <row r="607" hidden="true" x14ac:dyDescent="0.25">
      <c r="A607" s="531" t="s">
        <v>206</v>
      </c>
      <c r="B607" s="10">
        <v>44052</v>
      </c>
      <c r="C607" s="11">
        <v>2</v>
      </c>
      <c r="D607" s="531" t="s">
        <v>207</v>
      </c>
      <c r="E607" s="531" t="s">
        <v>261</v>
      </c>
      <c r="F607" s="531" t="s">
        <v>238</v>
      </c>
      <c r="G607" s="12">
        <v>0.41683763888888886</v>
      </c>
      <c r="H607" s="4">
        <v>2892</v>
      </c>
      <c r="I607" s="531" t="s">
        <v>215</v>
      </c>
      <c r="J607" s="4">
        <v>282</v>
      </c>
      <c r="K607" s="531" t="s">
        <v>216</v>
      </c>
      <c r="L607" s="531" t="s">
        <v>116</v>
      </c>
      <c r="M607" s="531" t="s">
        <v>217</v>
      </c>
      <c r="N607" s="531" t="s">
        <v>154</v>
      </c>
      <c r="O607" s="531" t="s">
        <v>218</v>
      </c>
      <c r="P607" s="531" t="s">
        <v>17</v>
      </c>
      <c r="AM607" s="38">
        <v>44089</v>
      </c>
      <c r="AN607" s="531" t="s">
        <v>470</v>
      </c>
      <c r="AP607">
        <v>2566</v>
      </c>
      <c r="AQ607">
        <v>980</v>
      </c>
    </row>
    <row r="608" hidden="true" x14ac:dyDescent="0.25">
      <c r="A608" s="531" t="s">
        <v>206</v>
      </c>
      <c r="B608" s="10">
        <v>44052</v>
      </c>
      <c r="C608" s="11">
        <v>2</v>
      </c>
      <c r="D608" s="531" t="s">
        <v>207</v>
      </c>
      <c r="E608" s="531" t="s">
        <v>261</v>
      </c>
      <c r="F608" s="531" t="s">
        <v>238</v>
      </c>
      <c r="G608" s="12">
        <v>0.41683763888888886</v>
      </c>
      <c r="H608" s="4">
        <v>2892</v>
      </c>
      <c r="I608" s="531" t="s">
        <v>215</v>
      </c>
      <c r="J608" s="4">
        <v>283</v>
      </c>
      <c r="K608" s="531" t="s">
        <v>216</v>
      </c>
      <c r="L608" s="531" t="s">
        <v>116</v>
      </c>
      <c r="M608" s="531" t="s">
        <v>217</v>
      </c>
      <c r="N608" s="531" t="s">
        <v>154</v>
      </c>
      <c r="O608" s="531" t="s">
        <v>218</v>
      </c>
      <c r="P608" s="531" t="s">
        <v>17</v>
      </c>
      <c r="AM608" s="38">
        <v>44089</v>
      </c>
      <c r="AN608" s="531" t="s">
        <v>463</v>
      </c>
      <c r="AP608">
        <v>2490</v>
      </c>
      <c r="AQ608">
        <v>918</v>
      </c>
    </row>
    <row r="609" hidden="true" x14ac:dyDescent="0.25">
      <c r="A609" s="531" t="s">
        <v>206</v>
      </c>
      <c r="B609" s="10">
        <v>44052</v>
      </c>
      <c r="C609" s="11">
        <v>2</v>
      </c>
      <c r="D609" s="531" t="s">
        <v>207</v>
      </c>
      <c r="E609" s="531" t="s">
        <v>261</v>
      </c>
      <c r="F609" s="531" t="s">
        <v>238</v>
      </c>
      <c r="G609" s="12">
        <v>0.41683763888888886</v>
      </c>
      <c r="H609" s="4">
        <v>2892</v>
      </c>
      <c r="I609" s="531" t="s">
        <v>215</v>
      </c>
      <c r="J609" s="4">
        <v>284</v>
      </c>
      <c r="K609" s="531" t="s">
        <v>216</v>
      </c>
      <c r="L609" s="531" t="s">
        <v>116</v>
      </c>
      <c r="M609" s="531" t="s">
        <v>217</v>
      </c>
      <c r="N609" s="531" t="s">
        <v>154</v>
      </c>
      <c r="O609" s="531" t="s">
        <v>218</v>
      </c>
      <c r="P609" s="531" t="s">
        <v>17</v>
      </c>
      <c r="AM609" s="38">
        <v>44089</v>
      </c>
      <c r="AN609" s="531" t="s">
        <v>463</v>
      </c>
      <c r="AP609">
        <v>2313</v>
      </c>
      <c r="AQ609">
        <v>898</v>
      </c>
    </row>
    <row r="610" x14ac:dyDescent="0.25">
      <c r="A610" s="531" t="s">
        <v>206</v>
      </c>
      <c r="B610" s="10">
        <v>44052</v>
      </c>
      <c r="C610" s="11">
        <v>2</v>
      </c>
      <c r="D610" s="531" t="s">
        <v>207</v>
      </c>
      <c r="E610" s="531" t="s">
        <v>261</v>
      </c>
      <c r="F610" s="531" t="s">
        <v>238</v>
      </c>
      <c r="G610" s="12">
        <v>0.41699402777777778</v>
      </c>
      <c r="H610" s="4">
        <v>2980</v>
      </c>
      <c r="I610" s="531" t="s">
        <v>215</v>
      </c>
      <c r="J610" s="4">
        <v>285</v>
      </c>
      <c r="K610" s="531" t="s">
        <v>220</v>
      </c>
      <c r="L610" s="531" t="s">
        <v>104</v>
      </c>
      <c r="M610" s="531" t="s">
        <v>218</v>
      </c>
      <c r="N610" s="531" t="s">
        <v>158</v>
      </c>
      <c r="O610" s="531" t="s">
        <v>218</v>
      </c>
      <c r="P610" s="531" t="s">
        <v>17</v>
      </c>
      <c r="R610" s="531" t="s">
        <v>144</v>
      </c>
      <c r="S610" s="33">
        <v>535</v>
      </c>
      <c r="T610" s="31">
        <v>1.8999999999999999</v>
      </c>
      <c r="AE610" s="531" t="s">
        <v>464</v>
      </c>
      <c r="AF610" s="531" t="s">
        <v>464</v>
      </c>
      <c r="AH610" s="531" t="s">
        <v>465</v>
      </c>
      <c r="AM610" s="38">
        <v>44089</v>
      </c>
      <c r="AN610" s="531" t="s">
        <v>463</v>
      </c>
      <c r="AP610">
        <v>2135</v>
      </c>
      <c r="AQ610">
        <v>902</v>
      </c>
      <c r="AR610" s="531" t="s">
        <v>1237</v>
      </c>
      <c r="AS610" s="531" t="s">
        <v>1238</v>
      </c>
      <c r="AT610" s="531" t="s">
        <v>1239</v>
      </c>
      <c r="AU610" s="531" t="s">
        <v>1237</v>
      </c>
      <c r="AV610" s="531" t="s">
        <v>1240</v>
      </c>
      <c r="AW610" s="531" t="s">
        <v>672</v>
      </c>
      <c r="AX610" s="531" t="s">
        <v>677</v>
      </c>
      <c r="AY610" s="531" t="s">
        <v>1241</v>
      </c>
      <c r="AZ610" s="531" t="s">
        <v>1242</v>
      </c>
      <c r="BA610" s="531" t="s">
        <v>1243</v>
      </c>
      <c r="BB610" s="531" t="s">
        <v>1244</v>
      </c>
      <c r="BC610" s="531" t="s">
        <v>677</v>
      </c>
      <c r="BD610" s="531" t="s">
        <v>1245</v>
      </c>
      <c r="BE610" s="531" t="s">
        <v>1246</v>
      </c>
      <c r="BF610" s="531" t="s">
        <v>1247</v>
      </c>
      <c r="BG610" s="531" t="s">
        <v>1248</v>
      </c>
      <c r="BH610" s="531" t="s">
        <v>1249</v>
      </c>
      <c r="BI610" s="531" t="s">
        <v>1250</v>
      </c>
    </row>
    <row r="611" hidden="true" x14ac:dyDescent="0.25">
      <c r="A611" s="531" t="s">
        <v>206</v>
      </c>
      <c r="B611" s="10">
        <v>44052</v>
      </c>
      <c r="C611" s="11">
        <v>2</v>
      </c>
      <c r="D611" s="531" t="s">
        <v>207</v>
      </c>
      <c r="E611" s="531" t="s">
        <v>261</v>
      </c>
      <c r="F611" s="531" t="s">
        <v>212</v>
      </c>
      <c r="G611" s="12">
        <v>0.41703162866191723</v>
      </c>
      <c r="H611" s="4">
        <v>3001</v>
      </c>
      <c r="I611" s="531" t="s">
        <v>213</v>
      </c>
      <c r="J611" s="531" t="s">
        <v>269</v>
      </c>
      <c r="Q611" s="2">
        <v>1</v>
      </c>
      <c r="AM611" s="38">
        <v>44089</v>
      </c>
      <c r="AN611" s="531" t="s">
        <v>463</v>
      </c>
      <c r="AP611">
        <v>1</v>
      </c>
      <c r="AQ611">
        <v>1</v>
      </c>
    </row>
    <row r="612" hidden="true" x14ac:dyDescent="0.25">
      <c r="A612" s="531" t="s">
        <v>206</v>
      </c>
      <c r="B612" s="10">
        <v>44052</v>
      </c>
      <c r="C612" s="11">
        <v>2</v>
      </c>
      <c r="D612" s="531" t="s">
        <v>207</v>
      </c>
      <c r="E612" s="531" t="s">
        <v>261</v>
      </c>
      <c r="F612" s="531" t="s">
        <v>238</v>
      </c>
      <c r="G612" s="12">
        <v>0.4170420138888889</v>
      </c>
      <c r="H612" s="4">
        <v>3007</v>
      </c>
      <c r="I612" s="531" t="s">
        <v>215</v>
      </c>
      <c r="J612" s="4">
        <v>286</v>
      </c>
      <c r="K612" s="531" t="s">
        <v>216</v>
      </c>
      <c r="L612" s="531" t="s">
        <v>116</v>
      </c>
      <c r="M612" s="531" t="s">
        <v>217</v>
      </c>
      <c r="N612" s="531" t="s">
        <v>154</v>
      </c>
      <c r="O612" s="531" t="s">
        <v>218</v>
      </c>
      <c r="P612" s="531" t="s">
        <v>17</v>
      </c>
      <c r="AM612" s="38">
        <v>44089</v>
      </c>
      <c r="AN612" s="531" t="s">
        <v>463</v>
      </c>
      <c r="AP612">
        <v>430</v>
      </c>
      <c r="AQ612">
        <v>1232</v>
      </c>
    </row>
    <row r="613" hidden="true" x14ac:dyDescent="0.25">
      <c r="A613" s="531" t="s">
        <v>206</v>
      </c>
      <c r="B613" s="10">
        <v>44052</v>
      </c>
      <c r="C613" s="11">
        <v>2</v>
      </c>
      <c r="D613" s="531" t="s">
        <v>207</v>
      </c>
      <c r="E613" s="531" t="s">
        <v>261</v>
      </c>
      <c r="F613" s="531" t="s">
        <v>238</v>
      </c>
      <c r="G613" s="12">
        <v>0.4170420138888889</v>
      </c>
      <c r="H613" s="4">
        <v>3007</v>
      </c>
      <c r="I613" s="531" t="s">
        <v>215</v>
      </c>
      <c r="J613" s="4">
        <v>287</v>
      </c>
      <c r="K613" s="531" t="s">
        <v>216</v>
      </c>
      <c r="L613" s="531" t="s">
        <v>116</v>
      </c>
      <c r="M613" s="531" t="s">
        <v>217</v>
      </c>
      <c r="N613" s="531" t="s">
        <v>154</v>
      </c>
      <c r="O613" s="531" t="s">
        <v>218</v>
      </c>
      <c r="P613" s="531" t="s">
        <v>17</v>
      </c>
      <c r="AM613" s="38">
        <v>44089</v>
      </c>
      <c r="AN613" s="531" t="s">
        <v>463</v>
      </c>
      <c r="AP613">
        <v>485</v>
      </c>
      <c r="AQ613">
        <v>1207</v>
      </c>
    </row>
    <row r="614" x14ac:dyDescent="0.25">
      <c r="A614" s="531" t="s">
        <v>206</v>
      </c>
      <c r="B614" s="10">
        <v>44052</v>
      </c>
      <c r="C614" s="11">
        <v>2</v>
      </c>
      <c r="D614" s="531" t="s">
        <v>207</v>
      </c>
      <c r="E614" s="531" t="s">
        <v>261</v>
      </c>
      <c r="F614" s="531" t="s">
        <v>238</v>
      </c>
      <c r="G614" s="12">
        <v>0.41705445601851854</v>
      </c>
      <c r="H614" s="4">
        <v>3014</v>
      </c>
      <c r="I614" s="531" t="s">
        <v>215</v>
      </c>
      <c r="J614" s="4">
        <v>288</v>
      </c>
      <c r="K614" s="531" t="s">
        <v>220</v>
      </c>
      <c r="L614" s="531" t="s">
        <v>66</v>
      </c>
      <c r="M614" s="531" t="s">
        <v>218</v>
      </c>
      <c r="N614" s="531" t="s">
        <v>163</v>
      </c>
      <c r="O614" s="531" t="s">
        <v>218</v>
      </c>
      <c r="P614" s="531" t="s">
        <v>17</v>
      </c>
      <c r="R614" s="531" t="s">
        <v>144</v>
      </c>
      <c r="S614" s="33">
        <v>535</v>
      </c>
      <c r="T614" s="31">
        <v>1.8999999999999999</v>
      </c>
      <c r="AE614" s="531" t="s">
        <v>464</v>
      </c>
      <c r="AF614" s="531" t="s">
        <v>464</v>
      </c>
      <c r="AH614" s="531" t="s">
        <v>465</v>
      </c>
      <c r="AM614" s="38">
        <v>44089</v>
      </c>
      <c r="AN614" s="531" t="s">
        <v>463</v>
      </c>
      <c r="AP614">
        <v>890</v>
      </c>
      <c r="AQ614">
        <v>900</v>
      </c>
      <c r="AR614" s="531" t="s">
        <v>1251</v>
      </c>
      <c r="AS614" s="531" t="s">
        <v>1252</v>
      </c>
      <c r="AT614" s="531" t="s">
        <v>1253</v>
      </c>
      <c r="AU614" s="531" t="s">
        <v>1254</v>
      </c>
      <c r="AV614" s="531" t="s">
        <v>1255</v>
      </c>
      <c r="AW614" s="531" t="s">
        <v>1256</v>
      </c>
      <c r="AX614" s="531" t="s">
        <v>1257</v>
      </c>
      <c r="AY614" s="531" t="s">
        <v>1258</v>
      </c>
      <c r="AZ614" s="531" t="s">
        <v>1259</v>
      </c>
      <c r="BA614" s="531" t="s">
        <v>1260</v>
      </c>
      <c r="BB614" s="531" t="s">
        <v>1261</v>
      </c>
      <c r="BC614" s="531" t="s">
        <v>1262</v>
      </c>
    </row>
    <row r="615" x14ac:dyDescent="0.25">
      <c r="A615" s="531" t="s">
        <v>206</v>
      </c>
      <c r="B615" s="10">
        <v>44052</v>
      </c>
      <c r="C615" s="11">
        <v>2</v>
      </c>
      <c r="D615" s="531" t="s">
        <v>207</v>
      </c>
      <c r="E615" s="531" t="s">
        <v>261</v>
      </c>
      <c r="F615" s="531" t="s">
        <v>238</v>
      </c>
      <c r="G615" s="12">
        <v>0.41705445601851854</v>
      </c>
      <c r="H615" s="4">
        <v>3014</v>
      </c>
      <c r="I615" s="531" t="s">
        <v>215</v>
      </c>
      <c r="J615" s="4">
        <v>289</v>
      </c>
      <c r="K615" s="531" t="s">
        <v>220</v>
      </c>
      <c r="L615" s="531" t="s">
        <v>66</v>
      </c>
      <c r="M615" s="531" t="s">
        <v>218</v>
      </c>
      <c r="N615" s="531" t="s">
        <v>163</v>
      </c>
      <c r="O615" s="531" t="s">
        <v>218</v>
      </c>
      <c r="P615" s="531" t="s">
        <v>17</v>
      </c>
      <c r="R615" s="531" t="s">
        <v>144</v>
      </c>
      <c r="S615" s="33">
        <v>535</v>
      </c>
      <c r="T615" s="31">
        <v>1.8999999999999999</v>
      </c>
      <c r="AE615" s="531" t="s">
        <v>464</v>
      </c>
      <c r="AF615" s="531" t="s">
        <v>464</v>
      </c>
      <c r="AH615" s="531" t="s">
        <v>465</v>
      </c>
      <c r="AM615" s="38">
        <v>44089</v>
      </c>
      <c r="AN615" s="531" t="s">
        <v>463</v>
      </c>
      <c r="AP615">
        <v>1257</v>
      </c>
      <c r="AQ615">
        <v>945</v>
      </c>
      <c r="AR615" s="531" t="s">
        <v>1263</v>
      </c>
      <c r="AS615" s="531" t="s">
        <v>1264</v>
      </c>
      <c r="AT615" s="531" t="s">
        <v>1265</v>
      </c>
      <c r="AU615" s="531" t="s">
        <v>1266</v>
      </c>
      <c r="AV615" s="531" t="s">
        <v>1267</v>
      </c>
      <c r="AW615" s="531" t="s">
        <v>1268</v>
      </c>
      <c r="AX615" s="531" t="s">
        <v>1260</v>
      </c>
      <c r="AY615" s="531" t="s">
        <v>1269</v>
      </c>
      <c r="AZ615" s="531" t="s">
        <v>1270</v>
      </c>
      <c r="BA615" s="531" t="s">
        <v>1271</v>
      </c>
      <c r="BB615" s="531" t="s">
        <v>1272</v>
      </c>
      <c r="BC615" s="531" t="s">
        <v>1273</v>
      </c>
    </row>
    <row r="616" x14ac:dyDescent="0.25">
      <c r="A616" s="531" t="s">
        <v>206</v>
      </c>
      <c r="B616" s="10">
        <v>44052</v>
      </c>
      <c r="C616" s="11">
        <v>2</v>
      </c>
      <c r="D616" s="531" t="s">
        <v>207</v>
      </c>
      <c r="E616" s="531" t="s">
        <v>261</v>
      </c>
      <c r="F616" s="531" t="s">
        <v>238</v>
      </c>
      <c r="G616" s="12">
        <v>0.41731214120370369</v>
      </c>
      <c r="H616" s="4">
        <v>3159</v>
      </c>
      <c r="I616" s="531" t="s">
        <v>215</v>
      </c>
      <c r="J616" s="4">
        <v>290</v>
      </c>
      <c r="K616" s="531" t="s">
        <v>220</v>
      </c>
      <c r="L616" s="531" t="s">
        <v>104</v>
      </c>
      <c r="M616" s="531" t="s">
        <v>218</v>
      </c>
      <c r="N616" s="531" t="s">
        <v>158</v>
      </c>
      <c r="O616" s="531" t="s">
        <v>218</v>
      </c>
      <c r="P616" s="531" t="s">
        <v>17</v>
      </c>
      <c r="R616" s="531" t="s">
        <v>144</v>
      </c>
      <c r="S616" s="33">
        <v>535</v>
      </c>
      <c r="T616" s="31">
        <v>1.8999999999999999</v>
      </c>
      <c r="AE616" s="531" t="s">
        <v>464</v>
      </c>
      <c r="AF616" s="531" t="s">
        <v>464</v>
      </c>
      <c r="AH616" s="531" t="s">
        <v>465</v>
      </c>
      <c r="AM616" s="38">
        <v>44089</v>
      </c>
      <c r="AN616" s="531" t="s">
        <v>463</v>
      </c>
      <c r="AP616">
        <v>2265</v>
      </c>
      <c r="AQ616">
        <v>1057</v>
      </c>
      <c r="AR616" s="531" t="s">
        <v>1274</v>
      </c>
      <c r="AS616" s="531" t="s">
        <v>1275</v>
      </c>
      <c r="AT616" s="531" t="s">
        <v>1276</v>
      </c>
      <c r="AU616" s="531" t="s">
        <v>1277</v>
      </c>
      <c r="AV616" s="531" t="s">
        <v>1278</v>
      </c>
      <c r="AW616" s="531" t="s">
        <v>1277</v>
      </c>
      <c r="AX616" s="531" t="s">
        <v>1279</v>
      </c>
      <c r="AY616" s="531" t="s">
        <v>814</v>
      </c>
      <c r="AZ616" s="531" t="s">
        <v>814</v>
      </c>
      <c r="BA616" s="531" t="s">
        <v>1280</v>
      </c>
      <c r="BB616" s="531" t="s">
        <v>1280</v>
      </c>
      <c r="BC616" s="531" t="s">
        <v>1280</v>
      </c>
      <c r="BD616" s="531" t="s">
        <v>1281</v>
      </c>
      <c r="BE616" s="531" t="s">
        <v>1282</v>
      </c>
      <c r="BF616" s="531" t="s">
        <v>1283</v>
      </c>
    </row>
    <row r="617" x14ac:dyDescent="0.25">
      <c r="A617" s="531" t="s">
        <v>206</v>
      </c>
      <c r="B617" s="10">
        <v>44052</v>
      </c>
      <c r="C617" s="11">
        <v>2</v>
      </c>
      <c r="D617" s="531" t="s">
        <v>207</v>
      </c>
      <c r="E617" s="531" t="s">
        <v>261</v>
      </c>
      <c r="F617" s="531" t="s">
        <v>238</v>
      </c>
      <c r="G617" s="12">
        <v>0.41741877314814818</v>
      </c>
      <c r="H617" s="4">
        <v>3219</v>
      </c>
      <c r="I617" s="531" t="s">
        <v>215</v>
      </c>
      <c r="J617" s="4">
        <v>291</v>
      </c>
      <c r="K617" s="531" t="s">
        <v>219</v>
      </c>
      <c r="L617" s="531" t="s">
        <v>104</v>
      </c>
      <c r="M617" s="531" t="s">
        <v>218</v>
      </c>
      <c r="N617" s="531" t="s">
        <v>158</v>
      </c>
      <c r="O617" s="531" t="s">
        <v>218</v>
      </c>
      <c r="P617" s="531" t="s">
        <v>17</v>
      </c>
      <c r="R617" s="531" t="s">
        <v>144</v>
      </c>
      <c r="S617" s="33">
        <v>535</v>
      </c>
      <c r="T617" s="31">
        <v>1.8999999999999999</v>
      </c>
      <c r="AE617" s="531" t="s">
        <v>464</v>
      </c>
      <c r="AF617" s="531" t="s">
        <v>464</v>
      </c>
      <c r="AH617" s="531" t="s">
        <v>465</v>
      </c>
      <c r="AM617" s="38">
        <v>44089</v>
      </c>
      <c r="AN617" s="531" t="s">
        <v>463</v>
      </c>
      <c r="AP617">
        <v>3205</v>
      </c>
      <c r="AQ617">
        <v>972</v>
      </c>
      <c r="AR617" s="531" t="s">
        <v>1284</v>
      </c>
      <c r="AS617" s="531" t="s">
        <v>1285</v>
      </c>
      <c r="AT617" s="531" t="s">
        <v>1286</v>
      </c>
      <c r="AU617" s="531" t="s">
        <v>1287</v>
      </c>
      <c r="AV617" s="531" t="s">
        <v>1288</v>
      </c>
      <c r="AW617" s="531" t="s">
        <v>1287</v>
      </c>
      <c r="AX617" s="531" t="s">
        <v>1289</v>
      </c>
      <c r="AY617" s="531" t="s">
        <v>1290</v>
      </c>
      <c r="AZ617" s="531" t="s">
        <v>1291</v>
      </c>
    </row>
    <row r="618" hidden="true" x14ac:dyDescent="0.25">
      <c r="A618" s="531" t="s">
        <v>206</v>
      </c>
      <c r="B618" s="10">
        <v>44052</v>
      </c>
      <c r="C618" s="11">
        <v>2</v>
      </c>
      <c r="D618" s="531" t="s">
        <v>207</v>
      </c>
      <c r="E618" s="531" t="s">
        <v>261</v>
      </c>
      <c r="F618" s="531" t="s">
        <v>238</v>
      </c>
      <c r="G618" s="12">
        <v>0.41745430555555557</v>
      </c>
      <c r="H618" s="4">
        <v>3239</v>
      </c>
      <c r="I618" s="531" t="s">
        <v>215</v>
      </c>
      <c r="J618" s="4">
        <v>292</v>
      </c>
      <c r="K618" s="531" t="s">
        <v>216</v>
      </c>
      <c r="L618" s="531" t="s">
        <v>116</v>
      </c>
      <c r="M618" s="531" t="s">
        <v>217</v>
      </c>
      <c r="N618" s="531" t="s">
        <v>154</v>
      </c>
      <c r="O618" s="531" t="s">
        <v>218</v>
      </c>
      <c r="P618" s="531" t="s">
        <v>17</v>
      </c>
      <c r="AM618" s="38">
        <v>44089</v>
      </c>
      <c r="AN618" s="531" t="s">
        <v>463</v>
      </c>
      <c r="AP618">
        <v>107</v>
      </c>
      <c r="AQ618">
        <v>1152</v>
      </c>
    </row>
    <row r="619" x14ac:dyDescent="0.25">
      <c r="A619" s="531" t="s">
        <v>206</v>
      </c>
      <c r="B619" s="10">
        <v>44052</v>
      </c>
      <c r="C619" s="11">
        <v>2</v>
      </c>
      <c r="D619" s="531" t="s">
        <v>207</v>
      </c>
      <c r="E619" s="531" t="s">
        <v>261</v>
      </c>
      <c r="F619" s="531" t="s">
        <v>238</v>
      </c>
      <c r="G619" s="12">
        <v>0.4177386574074074</v>
      </c>
      <c r="H619" s="4">
        <v>3399</v>
      </c>
      <c r="I619" s="531" t="s">
        <v>215</v>
      </c>
      <c r="J619" s="4">
        <v>293</v>
      </c>
      <c r="K619" s="531" t="s">
        <v>219</v>
      </c>
      <c r="L619" s="531" t="s">
        <v>108</v>
      </c>
      <c r="M619" s="531" t="s">
        <v>218</v>
      </c>
      <c r="N619" s="531" t="s">
        <v>270</v>
      </c>
      <c r="O619" s="531" t="s">
        <v>218</v>
      </c>
      <c r="P619" s="531" t="s">
        <v>17</v>
      </c>
      <c r="R619" s="531" t="s">
        <v>144</v>
      </c>
      <c r="S619" s="33">
        <v>540</v>
      </c>
      <c r="T619" s="31">
        <v>1.9099999999999999</v>
      </c>
      <c r="AE619" s="531" t="s">
        <v>464</v>
      </c>
      <c r="AF619" s="531" t="s">
        <v>464</v>
      </c>
      <c r="AH619" s="531" t="s">
        <v>465</v>
      </c>
      <c r="AM619" s="38">
        <v>44089</v>
      </c>
      <c r="AN619" s="531" t="s">
        <v>463</v>
      </c>
      <c r="AP619">
        <v>3210</v>
      </c>
      <c r="AQ619">
        <v>1142</v>
      </c>
      <c r="AR619" s="531" t="s">
        <v>1292</v>
      </c>
      <c r="AS619" s="531" t="s">
        <v>1293</v>
      </c>
      <c r="AT619" s="531" t="s">
        <v>1294</v>
      </c>
      <c r="AU619" s="531" t="s">
        <v>1295</v>
      </c>
      <c r="AV619" s="531" t="s">
        <v>1296</v>
      </c>
      <c r="AW619" s="531" t="s">
        <v>1297</v>
      </c>
      <c r="AX619" s="531" t="s">
        <v>1298</v>
      </c>
      <c r="AY619" s="531" t="s">
        <v>1299</v>
      </c>
      <c r="AZ619" s="531" t="s">
        <v>1300</v>
      </c>
      <c r="BA619" s="531" t="s">
        <v>1301</v>
      </c>
      <c r="BB619" s="531" t="s">
        <v>1302</v>
      </c>
      <c r="BC619" s="531" t="s">
        <v>1303</v>
      </c>
    </row>
    <row r="620" hidden="true" x14ac:dyDescent="0.25">
      <c r="A620" s="531" t="s">
        <v>206</v>
      </c>
      <c r="B620" s="10">
        <v>44052</v>
      </c>
      <c r="C620" s="11">
        <v>2</v>
      </c>
      <c r="D620" s="531" t="s">
        <v>207</v>
      </c>
      <c r="E620" s="531" t="s">
        <v>261</v>
      </c>
      <c r="F620" s="531" t="s">
        <v>238</v>
      </c>
      <c r="G620" s="12">
        <v>0.41777597222222224</v>
      </c>
      <c r="H620" s="4">
        <v>3420</v>
      </c>
      <c r="I620" s="531" t="s">
        <v>215</v>
      </c>
      <c r="J620" s="4">
        <v>294</v>
      </c>
      <c r="K620" s="531" t="s">
        <v>216</v>
      </c>
      <c r="L620" s="531" t="s">
        <v>66</v>
      </c>
      <c r="M620" s="531" t="s">
        <v>218</v>
      </c>
      <c r="N620" s="531" t="s">
        <v>163</v>
      </c>
      <c r="O620" s="531" t="s">
        <v>218</v>
      </c>
      <c r="P620" s="531" t="s">
        <v>17</v>
      </c>
      <c r="AH620" s="531" t="s">
        <v>472</v>
      </c>
      <c r="AM620" s="38">
        <v>44089</v>
      </c>
      <c r="AN620" s="531" t="s">
        <v>463</v>
      </c>
      <c r="AP620">
        <v>1805</v>
      </c>
      <c r="AQ620">
        <v>1210</v>
      </c>
    </row>
    <row r="621" hidden="true" x14ac:dyDescent="0.25">
      <c r="A621" s="531" t="s">
        <v>206</v>
      </c>
      <c r="B621" s="10">
        <v>44052</v>
      </c>
      <c r="C621" s="11">
        <v>2</v>
      </c>
      <c r="D621" s="531" t="s">
        <v>207</v>
      </c>
      <c r="E621" s="531" t="s">
        <v>261</v>
      </c>
      <c r="F621" s="531" t="s">
        <v>238</v>
      </c>
      <c r="G621" s="12">
        <v>0.41784527777777775</v>
      </c>
      <c r="H621" s="4">
        <v>3459</v>
      </c>
      <c r="I621" s="531" t="s">
        <v>215</v>
      </c>
      <c r="J621" s="4">
        <v>295</v>
      </c>
      <c r="K621" s="531" t="s">
        <v>216</v>
      </c>
      <c r="L621" s="531" t="s">
        <v>116</v>
      </c>
      <c r="M621" s="531" t="s">
        <v>217</v>
      </c>
      <c r="N621" s="531" t="s">
        <v>154</v>
      </c>
      <c r="O621" s="531" t="s">
        <v>218</v>
      </c>
      <c r="P621" s="531" t="s">
        <v>17</v>
      </c>
      <c r="AM621" s="38">
        <v>44089</v>
      </c>
      <c r="AN621" s="531" t="s">
        <v>463</v>
      </c>
      <c r="AP621">
        <v>2662</v>
      </c>
      <c r="AQ621">
        <v>922</v>
      </c>
    </row>
    <row r="622" hidden="true" x14ac:dyDescent="0.25">
      <c r="A622" s="531" t="s">
        <v>206</v>
      </c>
      <c r="B622" s="10">
        <v>44052</v>
      </c>
      <c r="C622" s="11">
        <v>2</v>
      </c>
      <c r="D622" s="531" t="s">
        <v>207</v>
      </c>
      <c r="E622" s="531" t="s">
        <v>261</v>
      </c>
      <c r="F622" s="531" t="s">
        <v>238</v>
      </c>
      <c r="G622" s="12">
        <v>0.41784527777777775</v>
      </c>
      <c r="H622" s="4">
        <v>3459</v>
      </c>
      <c r="I622" s="531" t="s">
        <v>215</v>
      </c>
      <c r="J622" s="4">
        <v>296</v>
      </c>
      <c r="K622" s="531" t="s">
        <v>216</v>
      </c>
      <c r="L622" s="531" t="s">
        <v>116</v>
      </c>
      <c r="M622" s="531" t="s">
        <v>217</v>
      </c>
      <c r="N622" s="531" t="s">
        <v>154</v>
      </c>
      <c r="O622" s="531" t="s">
        <v>218</v>
      </c>
      <c r="P622" s="531" t="s">
        <v>17</v>
      </c>
      <c r="AM622" s="38">
        <v>44089</v>
      </c>
      <c r="AN622" s="531" t="s">
        <v>463</v>
      </c>
      <c r="AP622">
        <v>2650</v>
      </c>
      <c r="AQ622">
        <v>980</v>
      </c>
    </row>
    <row r="623" hidden="true" x14ac:dyDescent="0.25">
      <c r="A623" s="531" t="s">
        <v>206</v>
      </c>
      <c r="B623" s="10">
        <v>44052</v>
      </c>
      <c r="C623" s="11">
        <v>2</v>
      </c>
      <c r="D623" s="531" t="s">
        <v>207</v>
      </c>
      <c r="E623" s="531" t="s">
        <v>261</v>
      </c>
      <c r="F623" s="531" t="s">
        <v>238</v>
      </c>
      <c r="G623" s="12">
        <v>0.41784527777777775</v>
      </c>
      <c r="H623" s="4">
        <v>3459</v>
      </c>
      <c r="I623" s="531" t="s">
        <v>215</v>
      </c>
      <c r="J623" s="4">
        <v>297</v>
      </c>
      <c r="K623" s="531" t="s">
        <v>216</v>
      </c>
      <c r="L623" s="531" t="s">
        <v>195</v>
      </c>
      <c r="N623" s="531" t="s">
        <v>153</v>
      </c>
      <c r="O623" s="531" t="s">
        <v>217</v>
      </c>
      <c r="P623" s="531" t="s">
        <v>17</v>
      </c>
      <c r="AM623" s="38">
        <v>44089</v>
      </c>
      <c r="AN623" s="531" t="s">
        <v>470</v>
      </c>
      <c r="AP623">
        <v>2977</v>
      </c>
      <c r="AQ623">
        <v>905</v>
      </c>
    </row>
    <row r="624" hidden="true" x14ac:dyDescent="0.25">
      <c r="A624" s="531" t="s">
        <v>206</v>
      </c>
      <c r="B624" s="10">
        <v>44052</v>
      </c>
      <c r="C624" s="11">
        <v>2</v>
      </c>
      <c r="D624" s="531" t="s">
        <v>207</v>
      </c>
      <c r="E624" s="531" t="s">
        <v>261</v>
      </c>
      <c r="F624" s="531" t="s">
        <v>238</v>
      </c>
      <c r="G624" s="12">
        <v>0.41784527777777775</v>
      </c>
      <c r="H624" s="4">
        <v>3459</v>
      </c>
      <c r="I624" s="531" t="s">
        <v>215</v>
      </c>
      <c r="J624" s="4">
        <v>298</v>
      </c>
      <c r="K624" s="531" t="s">
        <v>216</v>
      </c>
      <c r="L624" s="531" t="s">
        <v>116</v>
      </c>
      <c r="M624" s="531" t="s">
        <v>217</v>
      </c>
      <c r="N624" s="531" t="s">
        <v>154</v>
      </c>
      <c r="O624" s="531" t="s">
        <v>218</v>
      </c>
      <c r="P624" s="531" t="s">
        <v>17</v>
      </c>
      <c r="AM624" s="38">
        <v>44089</v>
      </c>
      <c r="AN624" s="531" t="s">
        <v>463</v>
      </c>
      <c r="AP624">
        <v>3050</v>
      </c>
      <c r="AQ624">
        <v>907</v>
      </c>
    </row>
    <row r="625" hidden="true" x14ac:dyDescent="0.25">
      <c r="A625" s="531" t="s">
        <v>206</v>
      </c>
      <c r="B625" s="10">
        <v>44052</v>
      </c>
      <c r="C625" s="11">
        <v>2</v>
      </c>
      <c r="D625" s="531" t="s">
        <v>207</v>
      </c>
      <c r="E625" s="531" t="s">
        <v>261</v>
      </c>
      <c r="F625" s="531" t="s">
        <v>238</v>
      </c>
      <c r="G625" s="12">
        <v>0.41784527777777775</v>
      </c>
      <c r="H625" s="4">
        <v>3459</v>
      </c>
      <c r="I625" s="531" t="s">
        <v>215</v>
      </c>
      <c r="J625" s="4">
        <v>299</v>
      </c>
      <c r="K625" s="531" t="s">
        <v>216</v>
      </c>
      <c r="L625" s="531" t="s">
        <v>116</v>
      </c>
      <c r="M625" s="531" t="s">
        <v>217</v>
      </c>
      <c r="N625" s="531" t="s">
        <v>154</v>
      </c>
      <c r="O625" s="531" t="s">
        <v>218</v>
      </c>
      <c r="P625" s="531" t="s">
        <v>17</v>
      </c>
      <c r="AM625" s="38">
        <v>44089</v>
      </c>
      <c r="AN625" s="531" t="s">
        <v>463</v>
      </c>
      <c r="AP625">
        <v>3050</v>
      </c>
      <c r="AQ625">
        <v>870</v>
      </c>
    </row>
    <row r="626" hidden="true" x14ac:dyDescent="0.25">
      <c r="A626" s="531" t="s">
        <v>206</v>
      </c>
      <c r="B626" s="10">
        <v>44052</v>
      </c>
      <c r="C626" s="11">
        <v>2</v>
      </c>
      <c r="D626" s="531" t="s">
        <v>207</v>
      </c>
      <c r="E626" s="531" t="s">
        <v>261</v>
      </c>
      <c r="F626" s="531" t="s">
        <v>238</v>
      </c>
      <c r="G626" s="12">
        <v>0.4178488310185185</v>
      </c>
      <c r="H626" s="4">
        <v>3461</v>
      </c>
      <c r="I626" s="531" t="s">
        <v>215</v>
      </c>
      <c r="J626" s="4">
        <v>300</v>
      </c>
      <c r="K626" s="531" t="s">
        <v>216</v>
      </c>
      <c r="L626" s="531" t="s">
        <v>104</v>
      </c>
      <c r="M626" s="531" t="s">
        <v>218</v>
      </c>
      <c r="N626" s="531" t="s">
        <v>158</v>
      </c>
      <c r="O626" s="531" t="s">
        <v>218</v>
      </c>
      <c r="P626" s="531" t="s">
        <v>17</v>
      </c>
      <c r="AH626" s="531" t="s">
        <v>469</v>
      </c>
      <c r="AM626" s="38">
        <v>44089</v>
      </c>
      <c r="AN626" s="531" t="s">
        <v>463</v>
      </c>
      <c r="AP626">
        <v>1995</v>
      </c>
      <c r="AQ626">
        <v>1350</v>
      </c>
    </row>
    <row r="627" hidden="true" x14ac:dyDescent="0.25">
      <c r="A627" s="531" t="s">
        <v>206</v>
      </c>
      <c r="B627" s="10">
        <v>44052</v>
      </c>
      <c r="C627" s="11">
        <v>2</v>
      </c>
      <c r="D627" s="531" t="s">
        <v>207</v>
      </c>
      <c r="E627" s="531" t="s">
        <v>261</v>
      </c>
      <c r="F627" s="531" t="s">
        <v>238</v>
      </c>
      <c r="G627" s="12">
        <v>0.4178488310185185</v>
      </c>
      <c r="H627" s="4">
        <v>3461</v>
      </c>
      <c r="I627" s="531" t="s">
        <v>215</v>
      </c>
      <c r="J627" s="4">
        <v>301</v>
      </c>
      <c r="K627" s="531" t="s">
        <v>216</v>
      </c>
      <c r="L627" s="531" t="s">
        <v>104</v>
      </c>
      <c r="M627" s="531" t="s">
        <v>218</v>
      </c>
      <c r="N627" s="531" t="s">
        <v>158</v>
      </c>
      <c r="O627" s="531" t="s">
        <v>218</v>
      </c>
      <c r="P627" s="531" t="s">
        <v>17</v>
      </c>
      <c r="AH627" s="531" t="s">
        <v>469</v>
      </c>
      <c r="AM627" s="38">
        <v>44089</v>
      </c>
      <c r="AN627" s="531" t="s">
        <v>463</v>
      </c>
      <c r="AP627">
        <v>1982</v>
      </c>
      <c r="AQ627">
        <v>1010</v>
      </c>
    </row>
    <row r="628" hidden="true" x14ac:dyDescent="0.25">
      <c r="A628" s="531" t="s">
        <v>206</v>
      </c>
      <c r="B628" s="10">
        <v>44052</v>
      </c>
      <c r="C628" s="11">
        <v>2</v>
      </c>
      <c r="D628" s="531" t="s">
        <v>207</v>
      </c>
      <c r="E628" s="531" t="s">
        <v>261</v>
      </c>
      <c r="F628" s="531" t="s">
        <v>238</v>
      </c>
      <c r="G628" s="12">
        <v>0.4178506018518518</v>
      </c>
      <c r="H628" s="4">
        <v>3462</v>
      </c>
      <c r="I628" s="531" t="s">
        <v>215</v>
      </c>
      <c r="J628" s="4">
        <v>302</v>
      </c>
      <c r="K628" s="531" t="s">
        <v>216</v>
      </c>
      <c r="L628" s="531" t="s">
        <v>66</v>
      </c>
      <c r="M628" s="531" t="s">
        <v>218</v>
      </c>
      <c r="N628" s="531" t="s">
        <v>163</v>
      </c>
      <c r="O628" s="531" t="s">
        <v>218</v>
      </c>
      <c r="P628" s="531" t="s">
        <v>17</v>
      </c>
      <c r="AH628" s="531" t="s">
        <v>469</v>
      </c>
      <c r="AM628" s="38">
        <v>44089</v>
      </c>
      <c r="AN628" s="531" t="s">
        <v>463</v>
      </c>
      <c r="AP628">
        <v>2150</v>
      </c>
      <c r="AQ628">
        <v>982</v>
      </c>
    </row>
    <row r="629" hidden="true" x14ac:dyDescent="0.25">
      <c r="A629" s="531" t="s">
        <v>206</v>
      </c>
      <c r="B629" s="10">
        <v>44052</v>
      </c>
      <c r="C629" s="11">
        <v>2</v>
      </c>
      <c r="D629" s="531" t="s">
        <v>207</v>
      </c>
      <c r="E629" s="531" t="s">
        <v>261</v>
      </c>
      <c r="F629" s="531" t="s">
        <v>238</v>
      </c>
      <c r="G629" s="12">
        <v>0.4178506018518518</v>
      </c>
      <c r="H629" s="4">
        <v>3462</v>
      </c>
      <c r="I629" s="531" t="s">
        <v>215</v>
      </c>
      <c r="J629" s="4">
        <v>303</v>
      </c>
      <c r="K629" s="531" t="s">
        <v>216</v>
      </c>
      <c r="L629" s="531" t="s">
        <v>66</v>
      </c>
      <c r="M629" s="531" t="s">
        <v>218</v>
      </c>
      <c r="N629" s="531" t="s">
        <v>163</v>
      </c>
      <c r="O629" s="531" t="s">
        <v>218</v>
      </c>
      <c r="P629" s="531" t="s">
        <v>17</v>
      </c>
      <c r="AH629" s="531" t="s">
        <v>469</v>
      </c>
      <c r="AM629" s="38">
        <v>44089</v>
      </c>
      <c r="AN629" s="531" t="s">
        <v>463</v>
      </c>
      <c r="AP629">
        <v>1885</v>
      </c>
      <c r="AQ629">
        <v>892</v>
      </c>
    </row>
    <row r="630" hidden="true" x14ac:dyDescent="0.25">
      <c r="A630" s="531" t="s">
        <v>206</v>
      </c>
      <c r="B630" s="10">
        <v>44052</v>
      </c>
      <c r="C630" s="11">
        <v>2</v>
      </c>
      <c r="D630" s="531" t="s">
        <v>207</v>
      </c>
      <c r="E630" s="531" t="s">
        <v>261</v>
      </c>
      <c r="F630" s="531" t="s">
        <v>238</v>
      </c>
      <c r="G630" s="12">
        <v>0.4178506018518518</v>
      </c>
      <c r="H630" s="4">
        <v>3462</v>
      </c>
      <c r="I630" s="531" t="s">
        <v>215</v>
      </c>
      <c r="J630" s="4">
        <v>304</v>
      </c>
      <c r="K630" s="531" t="s">
        <v>216</v>
      </c>
      <c r="L630" s="531" t="s">
        <v>66</v>
      </c>
      <c r="M630" s="531" t="s">
        <v>218</v>
      </c>
      <c r="N630" s="531" t="s">
        <v>163</v>
      </c>
      <c r="O630" s="531" t="s">
        <v>218</v>
      </c>
      <c r="P630" s="531" t="s">
        <v>17</v>
      </c>
      <c r="AH630" s="531" t="s">
        <v>469</v>
      </c>
      <c r="AM630" s="38">
        <v>44089</v>
      </c>
      <c r="AN630" s="531" t="s">
        <v>463</v>
      </c>
      <c r="AP630">
        <v>1975</v>
      </c>
      <c r="AQ630">
        <v>787</v>
      </c>
    </row>
    <row r="631" hidden="true" x14ac:dyDescent="0.25">
      <c r="A631" s="531" t="s">
        <v>206</v>
      </c>
      <c r="B631" s="10">
        <v>44052</v>
      </c>
      <c r="C631" s="11">
        <v>2</v>
      </c>
      <c r="D631" s="531" t="s">
        <v>207</v>
      </c>
      <c r="E631" s="531" t="s">
        <v>261</v>
      </c>
      <c r="F631" s="531" t="s">
        <v>238</v>
      </c>
      <c r="G631" s="12">
        <v>0.4178506018518518</v>
      </c>
      <c r="H631" s="4">
        <v>3462</v>
      </c>
      <c r="I631" s="531" t="s">
        <v>215</v>
      </c>
      <c r="J631" s="4">
        <v>305</v>
      </c>
      <c r="K631" s="531" t="s">
        <v>216</v>
      </c>
      <c r="L631" s="531" t="s">
        <v>104</v>
      </c>
      <c r="M631" s="531" t="s">
        <v>218</v>
      </c>
      <c r="N631" s="531" t="s">
        <v>158</v>
      </c>
      <c r="O631" s="531" t="s">
        <v>218</v>
      </c>
      <c r="P631" s="531" t="s">
        <v>17</v>
      </c>
      <c r="AH631" s="531" t="s">
        <v>469</v>
      </c>
      <c r="AM631" s="38">
        <v>44089</v>
      </c>
      <c r="AN631" s="531" t="s">
        <v>463</v>
      </c>
      <c r="AP631">
        <v>1930</v>
      </c>
      <c r="AQ631">
        <v>730</v>
      </c>
    </row>
    <row r="632" hidden="true" x14ac:dyDescent="0.25">
      <c r="A632" s="531" t="s">
        <v>206</v>
      </c>
      <c r="B632" s="10">
        <v>44052</v>
      </c>
      <c r="C632" s="11">
        <v>2</v>
      </c>
      <c r="D632" s="531" t="s">
        <v>207</v>
      </c>
      <c r="E632" s="531" t="s">
        <v>261</v>
      </c>
      <c r="F632" s="531" t="s">
        <v>238</v>
      </c>
      <c r="G632" s="12">
        <v>0.4178559375</v>
      </c>
      <c r="H632" s="4">
        <v>3465</v>
      </c>
      <c r="I632" s="531" t="s">
        <v>215</v>
      </c>
      <c r="J632" s="4">
        <v>306</v>
      </c>
      <c r="K632" s="531" t="s">
        <v>216</v>
      </c>
      <c r="L632" s="531" t="s">
        <v>66</v>
      </c>
      <c r="M632" s="531" t="s">
        <v>218</v>
      </c>
      <c r="N632" s="531" t="s">
        <v>163</v>
      </c>
      <c r="O632" s="531" t="s">
        <v>218</v>
      </c>
      <c r="P632" s="531" t="s">
        <v>17</v>
      </c>
      <c r="AH632" s="531" t="s">
        <v>469</v>
      </c>
      <c r="AM632" s="38">
        <v>44089</v>
      </c>
      <c r="AN632" s="531" t="s">
        <v>463</v>
      </c>
      <c r="AP632">
        <v>1717</v>
      </c>
      <c r="AQ632">
        <v>1170</v>
      </c>
    </row>
    <row r="633" hidden="true" x14ac:dyDescent="0.25">
      <c r="A633" s="531" t="s">
        <v>206</v>
      </c>
      <c r="B633" s="10">
        <v>44052</v>
      </c>
      <c r="C633" s="11">
        <v>2</v>
      </c>
      <c r="D633" s="531" t="s">
        <v>207</v>
      </c>
      <c r="E633" s="531" t="s">
        <v>261</v>
      </c>
      <c r="F633" s="531" t="s">
        <v>238</v>
      </c>
      <c r="G633" s="12">
        <v>0.41785949074074075</v>
      </c>
      <c r="H633" s="4">
        <v>3467</v>
      </c>
      <c r="I633" s="531" t="s">
        <v>215</v>
      </c>
      <c r="J633" s="4">
        <v>307</v>
      </c>
      <c r="K633" s="531" t="s">
        <v>216</v>
      </c>
      <c r="L633" s="531" t="s">
        <v>104</v>
      </c>
      <c r="M633" s="531" t="s">
        <v>218</v>
      </c>
      <c r="N633" s="531" t="s">
        <v>158</v>
      </c>
      <c r="O633" s="531" t="s">
        <v>218</v>
      </c>
      <c r="P633" s="531" t="s">
        <v>17</v>
      </c>
      <c r="AH633" s="531" t="s">
        <v>469</v>
      </c>
      <c r="AM633" s="38">
        <v>44089</v>
      </c>
      <c r="AN633" s="531" t="s">
        <v>463</v>
      </c>
      <c r="AP633">
        <v>125</v>
      </c>
      <c r="AQ633">
        <v>1097</v>
      </c>
    </row>
    <row r="634" hidden="true" x14ac:dyDescent="0.25">
      <c r="A634" s="531" t="s">
        <v>206</v>
      </c>
      <c r="B634" s="10">
        <v>44052</v>
      </c>
      <c r="C634" s="11">
        <v>2</v>
      </c>
      <c r="D634" s="531" t="s">
        <v>207</v>
      </c>
      <c r="E634" s="531" t="s">
        <v>261</v>
      </c>
      <c r="F634" s="531" t="s">
        <v>212</v>
      </c>
      <c r="G634" s="12">
        <v>0.41792112657161951</v>
      </c>
      <c r="H634" s="4">
        <v>3501</v>
      </c>
      <c r="I634" s="531" t="s">
        <v>213</v>
      </c>
      <c r="J634" s="531" t="s">
        <v>271</v>
      </c>
      <c r="Q634" s="2">
        <v>1</v>
      </c>
      <c r="AM634" s="38">
        <v>44089</v>
      </c>
      <c r="AN634" s="531" t="s">
        <v>463</v>
      </c>
      <c r="AP634">
        <v>1</v>
      </c>
      <c r="AQ634">
        <v>1</v>
      </c>
    </row>
    <row r="635" hidden="true" x14ac:dyDescent="0.25">
      <c r="A635" s="531" t="s">
        <v>206</v>
      </c>
      <c r="B635" s="10">
        <v>44052</v>
      </c>
      <c r="C635" s="11">
        <v>2</v>
      </c>
      <c r="D635" s="531" t="s">
        <v>207</v>
      </c>
      <c r="E635" s="531" t="s">
        <v>261</v>
      </c>
      <c r="F635" s="531" t="s">
        <v>238</v>
      </c>
      <c r="G635" s="12">
        <v>0.4179376851851852</v>
      </c>
      <c r="H635" s="4">
        <v>3511</v>
      </c>
      <c r="I635" s="531" t="s">
        <v>215</v>
      </c>
      <c r="J635" s="4">
        <v>308</v>
      </c>
      <c r="K635" s="531" t="s">
        <v>216</v>
      </c>
      <c r="L635" s="531" t="s">
        <v>66</v>
      </c>
      <c r="M635" s="531" t="s">
        <v>218</v>
      </c>
      <c r="N635" s="531" t="s">
        <v>163</v>
      </c>
      <c r="O635" s="531" t="s">
        <v>218</v>
      </c>
      <c r="P635" s="531" t="s">
        <v>17</v>
      </c>
      <c r="AH635" s="531" t="s">
        <v>469</v>
      </c>
      <c r="AM635" s="38">
        <v>44089</v>
      </c>
      <c r="AN635" s="531" t="s">
        <v>463</v>
      </c>
      <c r="AP635">
        <v>832</v>
      </c>
      <c r="AQ635">
        <v>952</v>
      </c>
    </row>
    <row r="636" hidden="true" x14ac:dyDescent="0.25">
      <c r="A636" s="531" t="s">
        <v>206</v>
      </c>
      <c r="B636" s="10">
        <v>44052</v>
      </c>
      <c r="C636" s="11">
        <v>2</v>
      </c>
      <c r="D636" s="531" t="s">
        <v>207</v>
      </c>
      <c r="E636" s="531" t="s">
        <v>261</v>
      </c>
      <c r="F636" s="531" t="s">
        <v>238</v>
      </c>
      <c r="G636" s="12">
        <v>0.41795189814814809</v>
      </c>
      <c r="H636" s="4">
        <v>3519</v>
      </c>
      <c r="I636" s="531" t="s">
        <v>215</v>
      </c>
      <c r="J636" s="4">
        <v>309</v>
      </c>
      <c r="K636" s="531" t="s">
        <v>216</v>
      </c>
      <c r="L636" s="531" t="s">
        <v>116</v>
      </c>
      <c r="M636" s="531" t="s">
        <v>217</v>
      </c>
      <c r="N636" s="531" t="s">
        <v>154</v>
      </c>
      <c r="O636" s="531" t="s">
        <v>218</v>
      </c>
      <c r="P636" s="531" t="s">
        <v>17</v>
      </c>
      <c r="AM636" s="38">
        <v>44089</v>
      </c>
      <c r="AN636" s="531" t="s">
        <v>463</v>
      </c>
      <c r="AP636">
        <v>2917</v>
      </c>
      <c r="AQ636">
        <v>1262</v>
      </c>
    </row>
    <row r="637" hidden="true" x14ac:dyDescent="0.25">
      <c r="A637" s="531" t="s">
        <v>206</v>
      </c>
      <c r="B637" s="10">
        <v>44052</v>
      </c>
      <c r="C637" s="11">
        <v>2</v>
      </c>
      <c r="D637" s="531" t="s">
        <v>207</v>
      </c>
      <c r="E637" s="531" t="s">
        <v>261</v>
      </c>
      <c r="F637" s="531" t="s">
        <v>238</v>
      </c>
      <c r="G637" s="12">
        <v>0.41795189814814809</v>
      </c>
      <c r="H637" s="4">
        <v>3519</v>
      </c>
      <c r="I637" s="531" t="s">
        <v>215</v>
      </c>
      <c r="J637" s="4">
        <v>310</v>
      </c>
      <c r="K637" s="531" t="s">
        <v>216</v>
      </c>
      <c r="L637" s="531" t="s">
        <v>116</v>
      </c>
      <c r="M637" s="531" t="s">
        <v>217</v>
      </c>
      <c r="N637" s="531" t="s">
        <v>154</v>
      </c>
      <c r="O637" s="531" t="s">
        <v>218</v>
      </c>
      <c r="P637" s="531" t="s">
        <v>17</v>
      </c>
      <c r="AM637" s="38">
        <v>44089</v>
      </c>
      <c r="AN637" s="531" t="s">
        <v>463</v>
      </c>
      <c r="AP637">
        <v>2942</v>
      </c>
      <c r="AQ637">
        <v>1250</v>
      </c>
    </row>
    <row r="638" hidden="true" x14ac:dyDescent="0.25">
      <c r="A638" s="531" t="s">
        <v>206</v>
      </c>
      <c r="B638" s="10">
        <v>44052</v>
      </c>
      <c r="C638" s="11">
        <v>2</v>
      </c>
      <c r="D638" s="531" t="s">
        <v>207</v>
      </c>
      <c r="E638" s="531" t="s">
        <v>261</v>
      </c>
      <c r="F638" s="531" t="s">
        <v>238</v>
      </c>
      <c r="G638" s="12">
        <v>0.41795189814814809</v>
      </c>
      <c r="H638" s="4">
        <v>3519</v>
      </c>
      <c r="I638" s="531" t="s">
        <v>215</v>
      </c>
      <c r="J638" s="4">
        <v>311</v>
      </c>
      <c r="K638" s="531" t="s">
        <v>216</v>
      </c>
      <c r="L638" s="531" t="s">
        <v>116</v>
      </c>
      <c r="M638" s="531" t="s">
        <v>217</v>
      </c>
      <c r="N638" s="531" t="s">
        <v>154</v>
      </c>
      <c r="O638" s="531" t="s">
        <v>218</v>
      </c>
      <c r="P638" s="531" t="s">
        <v>17</v>
      </c>
      <c r="AM638" s="38">
        <v>44089</v>
      </c>
      <c r="AN638" s="531" t="s">
        <v>463</v>
      </c>
      <c r="AP638">
        <v>2965</v>
      </c>
      <c r="AQ638">
        <v>1302</v>
      </c>
    </row>
    <row r="639" hidden="true" x14ac:dyDescent="0.25">
      <c r="A639" s="531" t="s">
        <v>206</v>
      </c>
      <c r="B639" s="10">
        <v>44052</v>
      </c>
      <c r="C639" s="11">
        <v>2</v>
      </c>
      <c r="D639" s="531" t="s">
        <v>207</v>
      </c>
      <c r="E639" s="531" t="s">
        <v>261</v>
      </c>
      <c r="F639" s="531" t="s">
        <v>238</v>
      </c>
      <c r="G639" s="12">
        <v>0.41798388888888888</v>
      </c>
      <c r="H639" s="4">
        <v>3537</v>
      </c>
      <c r="I639" s="531" t="s">
        <v>215</v>
      </c>
      <c r="J639" s="4">
        <v>312</v>
      </c>
      <c r="K639" s="531" t="s">
        <v>216</v>
      </c>
      <c r="L639" s="531" t="s">
        <v>116</v>
      </c>
      <c r="M639" s="531" t="s">
        <v>217</v>
      </c>
      <c r="N639" s="531" t="s">
        <v>154</v>
      </c>
      <c r="O639" s="531" t="s">
        <v>218</v>
      </c>
      <c r="P639" s="531" t="s">
        <v>17</v>
      </c>
      <c r="AM639" s="38">
        <v>44089</v>
      </c>
      <c r="AN639" s="531" t="s">
        <v>463</v>
      </c>
      <c r="AP639">
        <v>2835</v>
      </c>
      <c r="AQ639">
        <v>992</v>
      </c>
    </row>
    <row r="640" hidden="true" x14ac:dyDescent="0.25">
      <c r="A640" s="531" t="s">
        <v>206</v>
      </c>
      <c r="B640" s="10">
        <v>44052</v>
      </c>
      <c r="C640" s="11">
        <v>2</v>
      </c>
      <c r="D640" s="531" t="s">
        <v>207</v>
      </c>
      <c r="E640" s="531" t="s">
        <v>261</v>
      </c>
      <c r="F640" s="531" t="s">
        <v>238</v>
      </c>
      <c r="G640" s="12">
        <v>0.41805853009259258</v>
      </c>
      <c r="H640" s="4">
        <v>3579</v>
      </c>
      <c r="I640" s="531" t="s">
        <v>215</v>
      </c>
      <c r="J640" s="4">
        <v>313</v>
      </c>
      <c r="K640" s="531" t="s">
        <v>216</v>
      </c>
      <c r="L640" s="531" t="s">
        <v>116</v>
      </c>
      <c r="M640" s="531" t="s">
        <v>217</v>
      </c>
      <c r="N640" s="531" t="s">
        <v>154</v>
      </c>
      <c r="O640" s="531" t="s">
        <v>218</v>
      </c>
      <c r="P640" s="531" t="s">
        <v>17</v>
      </c>
      <c r="AM640" s="38">
        <v>44089</v>
      </c>
      <c r="AN640" s="531" t="s">
        <v>463</v>
      </c>
      <c r="AP640">
        <v>907</v>
      </c>
      <c r="AQ640">
        <v>1307</v>
      </c>
    </row>
    <row r="641" hidden="true" x14ac:dyDescent="0.25">
      <c r="A641" s="531" t="s">
        <v>206</v>
      </c>
      <c r="B641" s="10">
        <v>44052</v>
      </c>
      <c r="C641" s="11">
        <v>2</v>
      </c>
      <c r="D641" s="531" t="s">
        <v>207</v>
      </c>
      <c r="E641" s="531" t="s">
        <v>261</v>
      </c>
      <c r="F641" s="531" t="s">
        <v>238</v>
      </c>
      <c r="G641" s="12">
        <v>0.41805853009259258</v>
      </c>
      <c r="H641" s="4">
        <v>3579</v>
      </c>
      <c r="I641" s="531" t="s">
        <v>215</v>
      </c>
      <c r="J641" s="4">
        <v>314</v>
      </c>
      <c r="K641" s="531" t="s">
        <v>216</v>
      </c>
      <c r="L641" s="531" t="s">
        <v>116</v>
      </c>
      <c r="M641" s="531" t="s">
        <v>217</v>
      </c>
      <c r="N641" s="531" t="s">
        <v>154</v>
      </c>
      <c r="O641" s="531" t="s">
        <v>218</v>
      </c>
      <c r="P641" s="531" t="s">
        <v>17</v>
      </c>
      <c r="AM641" s="38">
        <v>44089</v>
      </c>
      <c r="AN641" s="531" t="s">
        <v>463</v>
      </c>
      <c r="AP641">
        <v>960</v>
      </c>
      <c r="AQ641">
        <v>1220</v>
      </c>
    </row>
    <row r="642" hidden="true" x14ac:dyDescent="0.25">
      <c r="A642" s="531" t="s">
        <v>206</v>
      </c>
      <c r="B642" s="10">
        <v>44052</v>
      </c>
      <c r="C642" s="11">
        <v>2</v>
      </c>
      <c r="D642" s="531" t="s">
        <v>207</v>
      </c>
      <c r="E642" s="531" t="s">
        <v>261</v>
      </c>
      <c r="F642" s="531" t="s">
        <v>238</v>
      </c>
      <c r="G642" s="12">
        <v>0.41806031249999998</v>
      </c>
      <c r="H642" s="4">
        <v>3580</v>
      </c>
      <c r="I642" s="531" t="s">
        <v>215</v>
      </c>
      <c r="J642" s="4">
        <v>315</v>
      </c>
      <c r="K642" s="531" t="s">
        <v>216</v>
      </c>
      <c r="L642" s="531" t="s">
        <v>66</v>
      </c>
      <c r="M642" s="531" t="s">
        <v>218</v>
      </c>
      <c r="N642" s="531" t="s">
        <v>163</v>
      </c>
      <c r="O642" s="531" t="s">
        <v>218</v>
      </c>
      <c r="P642" s="531" t="s">
        <v>17</v>
      </c>
      <c r="AH642" s="531" t="s">
        <v>469</v>
      </c>
      <c r="AM642" s="38">
        <v>44089</v>
      </c>
      <c r="AN642" s="531" t="s">
        <v>463</v>
      </c>
      <c r="AP642">
        <v>2350</v>
      </c>
      <c r="AQ642">
        <v>915</v>
      </c>
    </row>
    <row r="643" hidden="true" x14ac:dyDescent="0.25">
      <c r="A643" s="531" t="s">
        <v>206</v>
      </c>
      <c r="B643" s="10">
        <v>44052</v>
      </c>
      <c r="C643" s="11">
        <v>2</v>
      </c>
      <c r="D643" s="531" t="s">
        <v>207</v>
      </c>
      <c r="E643" s="531" t="s">
        <v>261</v>
      </c>
      <c r="F643" s="531" t="s">
        <v>238</v>
      </c>
      <c r="G643" s="12">
        <v>0.41816693287037038</v>
      </c>
      <c r="H643" s="4">
        <v>3640</v>
      </c>
      <c r="I643" s="531" t="s">
        <v>215</v>
      </c>
      <c r="J643" s="4">
        <v>316</v>
      </c>
      <c r="K643" s="531" t="s">
        <v>216</v>
      </c>
      <c r="L643" s="531" t="s">
        <v>116</v>
      </c>
      <c r="M643" s="531" t="s">
        <v>217</v>
      </c>
      <c r="N643" s="531" t="s">
        <v>154</v>
      </c>
      <c r="O643" s="531" t="s">
        <v>218</v>
      </c>
      <c r="P643" s="531" t="s">
        <v>17</v>
      </c>
      <c r="AM643" s="38">
        <v>44089</v>
      </c>
      <c r="AN643" s="531" t="s">
        <v>463</v>
      </c>
      <c r="AP643">
        <v>80</v>
      </c>
      <c r="AQ643">
        <v>1317</v>
      </c>
    </row>
    <row r="644" hidden="true" x14ac:dyDescent="0.25">
      <c r="A644" s="531" t="s">
        <v>206</v>
      </c>
      <c r="B644" s="10">
        <v>44052</v>
      </c>
      <c r="C644" s="11">
        <v>2</v>
      </c>
      <c r="D644" s="531" t="s">
        <v>207</v>
      </c>
      <c r="E644" s="531" t="s">
        <v>261</v>
      </c>
      <c r="F644" s="531" t="s">
        <v>238</v>
      </c>
      <c r="G644" s="12">
        <v>0.41816693287037038</v>
      </c>
      <c r="H644" s="4">
        <v>3640</v>
      </c>
      <c r="I644" s="531" t="s">
        <v>215</v>
      </c>
      <c r="J644" s="4">
        <v>317</v>
      </c>
      <c r="K644" s="531" t="s">
        <v>216</v>
      </c>
      <c r="L644" s="531" t="s">
        <v>116</v>
      </c>
      <c r="M644" s="531" t="s">
        <v>217</v>
      </c>
      <c r="N644" s="531" t="s">
        <v>154</v>
      </c>
      <c r="O644" s="531" t="s">
        <v>218</v>
      </c>
      <c r="P644" s="531" t="s">
        <v>17</v>
      </c>
      <c r="AM644" s="38">
        <v>44089</v>
      </c>
      <c r="AN644" s="531" t="s">
        <v>463</v>
      </c>
      <c r="AP644">
        <v>165</v>
      </c>
      <c r="AQ644">
        <v>1380</v>
      </c>
    </row>
    <row r="645" hidden="true" x14ac:dyDescent="0.25">
      <c r="A645" s="531" t="s">
        <v>206</v>
      </c>
      <c r="B645" s="10">
        <v>44052</v>
      </c>
      <c r="C645" s="11">
        <v>2</v>
      </c>
      <c r="D645" s="531" t="s">
        <v>207</v>
      </c>
      <c r="E645" s="531" t="s">
        <v>261</v>
      </c>
      <c r="F645" s="531" t="s">
        <v>238</v>
      </c>
      <c r="G645" s="12">
        <v>0.41823979166666669</v>
      </c>
      <c r="H645" s="4">
        <v>3681</v>
      </c>
      <c r="I645" s="531" t="s">
        <v>215</v>
      </c>
      <c r="J645" s="4">
        <v>318</v>
      </c>
      <c r="K645" s="531" t="s">
        <v>216</v>
      </c>
      <c r="L645" s="531" t="s">
        <v>116</v>
      </c>
      <c r="M645" s="531" t="s">
        <v>217</v>
      </c>
      <c r="N645" s="531" t="s">
        <v>154</v>
      </c>
      <c r="O645" s="531" t="s">
        <v>218</v>
      </c>
      <c r="P645" s="531" t="s">
        <v>17</v>
      </c>
      <c r="AM645" s="38">
        <v>44089</v>
      </c>
      <c r="AN645" s="531" t="s">
        <v>463</v>
      </c>
      <c r="AP645">
        <v>1967</v>
      </c>
      <c r="AQ645">
        <v>922</v>
      </c>
    </row>
    <row r="646" hidden="true" x14ac:dyDescent="0.25">
      <c r="A646" s="531" t="s">
        <v>206</v>
      </c>
      <c r="B646" s="10">
        <v>44052</v>
      </c>
      <c r="C646" s="11">
        <v>2</v>
      </c>
      <c r="D646" s="531" t="s">
        <v>207</v>
      </c>
      <c r="E646" s="531" t="s">
        <v>261</v>
      </c>
      <c r="F646" s="531" t="s">
        <v>238</v>
      </c>
      <c r="G646" s="12">
        <v>0.41823979166666669</v>
      </c>
      <c r="H646" s="4">
        <v>3681</v>
      </c>
      <c r="I646" s="531" t="s">
        <v>215</v>
      </c>
      <c r="J646" s="4">
        <v>319</v>
      </c>
      <c r="K646" s="531" t="s">
        <v>216</v>
      </c>
      <c r="L646" s="531" t="s">
        <v>116</v>
      </c>
      <c r="M646" s="531" t="s">
        <v>217</v>
      </c>
      <c r="N646" s="531" t="s">
        <v>154</v>
      </c>
      <c r="O646" s="531" t="s">
        <v>218</v>
      </c>
      <c r="P646" s="531" t="s">
        <v>17</v>
      </c>
      <c r="AM646" s="38">
        <v>44089</v>
      </c>
      <c r="AN646" s="531" t="s">
        <v>463</v>
      </c>
      <c r="AP646">
        <v>2045</v>
      </c>
      <c r="AQ646">
        <v>922</v>
      </c>
    </row>
    <row r="647" hidden="true" x14ac:dyDescent="0.25">
      <c r="A647" s="531" t="s">
        <v>206</v>
      </c>
      <c r="B647" s="10">
        <v>44052</v>
      </c>
      <c r="C647" s="11">
        <v>2</v>
      </c>
      <c r="D647" s="531" t="s">
        <v>207</v>
      </c>
      <c r="E647" s="531" t="s">
        <v>261</v>
      </c>
      <c r="F647" s="531" t="s">
        <v>238</v>
      </c>
      <c r="G647" s="12">
        <v>0.41823979166666669</v>
      </c>
      <c r="H647" s="4">
        <v>3681</v>
      </c>
      <c r="I647" s="531" t="s">
        <v>215</v>
      </c>
      <c r="J647" s="4">
        <v>320</v>
      </c>
      <c r="K647" s="531" t="s">
        <v>216</v>
      </c>
      <c r="L647" s="531" t="s">
        <v>116</v>
      </c>
      <c r="M647" s="531" t="s">
        <v>217</v>
      </c>
      <c r="N647" s="531" t="s">
        <v>154</v>
      </c>
      <c r="O647" s="531" t="s">
        <v>218</v>
      </c>
      <c r="P647" s="531" t="s">
        <v>17</v>
      </c>
      <c r="AM647" s="38">
        <v>44089</v>
      </c>
      <c r="AN647" s="531" t="s">
        <v>463</v>
      </c>
      <c r="AP647">
        <v>2085</v>
      </c>
      <c r="AQ647">
        <v>900</v>
      </c>
    </row>
    <row r="648" hidden="true" x14ac:dyDescent="0.25">
      <c r="A648" s="531" t="s">
        <v>206</v>
      </c>
      <c r="B648" s="10">
        <v>44052</v>
      </c>
      <c r="C648" s="11">
        <v>2</v>
      </c>
      <c r="D648" s="531" t="s">
        <v>207</v>
      </c>
      <c r="E648" s="531" t="s">
        <v>261</v>
      </c>
      <c r="F648" s="531" t="s">
        <v>238</v>
      </c>
      <c r="G648" s="12">
        <v>0.41834464120370374</v>
      </c>
      <c r="H648" s="4">
        <v>3740</v>
      </c>
      <c r="I648" s="531" t="s">
        <v>215</v>
      </c>
      <c r="J648" s="4">
        <v>321</v>
      </c>
      <c r="K648" s="531" t="s">
        <v>216</v>
      </c>
      <c r="L648" s="531" t="s">
        <v>116</v>
      </c>
      <c r="M648" s="531" t="s">
        <v>217</v>
      </c>
      <c r="N648" s="531" t="s">
        <v>154</v>
      </c>
      <c r="O648" s="531" t="s">
        <v>218</v>
      </c>
      <c r="P648" s="531" t="s">
        <v>17</v>
      </c>
      <c r="AM648" s="38">
        <v>44089</v>
      </c>
      <c r="AN648" s="531" t="s">
        <v>463</v>
      </c>
      <c r="AP648">
        <v>2950</v>
      </c>
      <c r="AQ648">
        <v>1237</v>
      </c>
    </row>
    <row r="649" hidden="true" x14ac:dyDescent="0.25">
      <c r="A649" s="531" t="s">
        <v>206</v>
      </c>
      <c r="B649" s="10">
        <v>44052</v>
      </c>
      <c r="C649" s="11">
        <v>2</v>
      </c>
      <c r="D649" s="531" t="s">
        <v>207</v>
      </c>
      <c r="E649" s="531" t="s">
        <v>261</v>
      </c>
      <c r="F649" s="531" t="s">
        <v>238</v>
      </c>
      <c r="G649" s="12">
        <v>0.41834464120370374</v>
      </c>
      <c r="H649" s="4">
        <v>3740</v>
      </c>
      <c r="I649" s="531" t="s">
        <v>215</v>
      </c>
      <c r="J649" s="4">
        <v>322</v>
      </c>
      <c r="K649" s="531" t="s">
        <v>216</v>
      </c>
      <c r="L649" s="531" t="s">
        <v>116</v>
      </c>
      <c r="M649" s="531" t="s">
        <v>217</v>
      </c>
      <c r="N649" s="531" t="s">
        <v>154</v>
      </c>
      <c r="O649" s="531" t="s">
        <v>218</v>
      </c>
      <c r="P649" s="531" t="s">
        <v>17</v>
      </c>
      <c r="AM649" s="38">
        <v>44089</v>
      </c>
      <c r="AN649" s="531" t="s">
        <v>463</v>
      </c>
      <c r="AP649">
        <v>2917</v>
      </c>
      <c r="AQ649">
        <v>1292</v>
      </c>
    </row>
    <row r="650" hidden="true" x14ac:dyDescent="0.25">
      <c r="A650" s="531" t="s">
        <v>206</v>
      </c>
      <c r="B650" s="10">
        <v>44052</v>
      </c>
      <c r="C650" s="11">
        <v>2</v>
      </c>
      <c r="D650" s="531" t="s">
        <v>207</v>
      </c>
      <c r="E650" s="531" t="s">
        <v>261</v>
      </c>
      <c r="F650" s="531" t="s">
        <v>238</v>
      </c>
      <c r="G650" s="12">
        <v>0.41834464120370374</v>
      </c>
      <c r="H650" s="4">
        <v>3740</v>
      </c>
      <c r="I650" s="531" t="s">
        <v>215</v>
      </c>
      <c r="J650" s="4">
        <v>323</v>
      </c>
      <c r="K650" s="531" t="s">
        <v>216</v>
      </c>
      <c r="L650" s="531" t="s">
        <v>116</v>
      </c>
      <c r="M650" s="531" t="s">
        <v>217</v>
      </c>
      <c r="N650" s="531" t="s">
        <v>154</v>
      </c>
      <c r="O650" s="531" t="s">
        <v>218</v>
      </c>
      <c r="P650" s="531" t="s">
        <v>17</v>
      </c>
      <c r="AM650" s="38">
        <v>44089</v>
      </c>
      <c r="AN650" s="531" t="s">
        <v>463</v>
      </c>
      <c r="AP650">
        <v>2927</v>
      </c>
      <c r="AQ650">
        <v>1340</v>
      </c>
    </row>
    <row r="651" hidden="true" x14ac:dyDescent="0.25">
      <c r="A651" s="531" t="s">
        <v>206</v>
      </c>
      <c r="B651" s="10">
        <v>44052</v>
      </c>
      <c r="C651" s="11">
        <v>2</v>
      </c>
      <c r="D651" s="531" t="s">
        <v>207</v>
      </c>
      <c r="E651" s="531" t="s">
        <v>261</v>
      </c>
      <c r="F651" s="531" t="s">
        <v>238</v>
      </c>
      <c r="G651" s="12">
        <v>0.41834820601851846</v>
      </c>
      <c r="H651" s="4">
        <v>3742</v>
      </c>
      <c r="I651" s="531" t="s">
        <v>215</v>
      </c>
      <c r="J651" s="4">
        <v>324</v>
      </c>
      <c r="K651" s="531" t="s">
        <v>216</v>
      </c>
      <c r="L651" s="531" t="s">
        <v>116</v>
      </c>
      <c r="M651" s="531" t="s">
        <v>217</v>
      </c>
      <c r="N651" s="531" t="s">
        <v>154</v>
      </c>
      <c r="O651" s="531" t="s">
        <v>218</v>
      </c>
      <c r="P651" s="531" t="s">
        <v>17</v>
      </c>
      <c r="AM651" s="38">
        <v>44089</v>
      </c>
      <c r="AN651" s="531" t="s">
        <v>463</v>
      </c>
      <c r="AP651">
        <v>825</v>
      </c>
      <c r="AQ651">
        <v>1020</v>
      </c>
    </row>
    <row r="652" hidden="true" x14ac:dyDescent="0.25">
      <c r="A652" s="531" t="s">
        <v>206</v>
      </c>
      <c r="B652" s="10">
        <v>44052</v>
      </c>
      <c r="C652" s="11">
        <v>2</v>
      </c>
      <c r="D652" s="531" t="s">
        <v>207</v>
      </c>
      <c r="E652" s="531" t="s">
        <v>261</v>
      </c>
      <c r="F652" s="531" t="s">
        <v>238</v>
      </c>
      <c r="G652" s="12">
        <v>0.41834997685185188</v>
      </c>
      <c r="H652" s="4">
        <v>3743</v>
      </c>
      <c r="I652" s="531" t="s">
        <v>215</v>
      </c>
      <c r="J652" s="4">
        <v>325</v>
      </c>
      <c r="K652" s="531" t="s">
        <v>216</v>
      </c>
      <c r="L652" s="531" t="s">
        <v>116</v>
      </c>
      <c r="M652" s="531" t="s">
        <v>217</v>
      </c>
      <c r="N652" s="531" t="s">
        <v>154</v>
      </c>
      <c r="O652" s="531" t="s">
        <v>218</v>
      </c>
      <c r="P652" s="531" t="s">
        <v>17</v>
      </c>
      <c r="AM652" s="38">
        <v>44089</v>
      </c>
      <c r="AN652" s="531" t="s">
        <v>463</v>
      </c>
      <c r="AP652">
        <v>732</v>
      </c>
      <c r="AQ652">
        <v>1272</v>
      </c>
    </row>
    <row r="653" hidden="true" x14ac:dyDescent="0.25">
      <c r="A653" s="531" t="s">
        <v>206</v>
      </c>
      <c r="B653" s="10">
        <v>44052</v>
      </c>
      <c r="C653" s="11">
        <v>2</v>
      </c>
      <c r="D653" s="531" t="s">
        <v>207</v>
      </c>
      <c r="E653" s="531" t="s">
        <v>261</v>
      </c>
      <c r="F653" s="531" t="s">
        <v>238</v>
      </c>
      <c r="G653" s="12">
        <v>0.41834997685185188</v>
      </c>
      <c r="H653" s="4">
        <v>3743</v>
      </c>
      <c r="I653" s="531" t="s">
        <v>215</v>
      </c>
      <c r="J653" s="4">
        <v>327</v>
      </c>
      <c r="K653" s="531" t="s">
        <v>216</v>
      </c>
      <c r="L653" s="531" t="s">
        <v>116</v>
      </c>
      <c r="M653" s="531" t="s">
        <v>217</v>
      </c>
      <c r="N653" s="531" t="s">
        <v>154</v>
      </c>
      <c r="O653" s="531" t="s">
        <v>218</v>
      </c>
      <c r="P653" s="531" t="s">
        <v>17</v>
      </c>
      <c r="AM653" s="38">
        <v>44089</v>
      </c>
      <c r="AN653" s="531" t="s">
        <v>463</v>
      </c>
      <c r="AP653">
        <v>912</v>
      </c>
      <c r="AQ653">
        <v>1020</v>
      </c>
    </row>
    <row r="654" hidden="true" x14ac:dyDescent="0.25">
      <c r="A654" s="531" t="s">
        <v>206</v>
      </c>
      <c r="B654" s="10">
        <v>44052</v>
      </c>
      <c r="C654" s="11">
        <v>2</v>
      </c>
      <c r="D654" s="531" t="s">
        <v>207</v>
      </c>
      <c r="E654" s="531" t="s">
        <v>261</v>
      </c>
      <c r="F654" s="531" t="s">
        <v>238</v>
      </c>
      <c r="G654" s="12">
        <v>0.41836952546296297</v>
      </c>
      <c r="H654" s="4">
        <v>3754</v>
      </c>
      <c r="I654" s="531" t="s">
        <v>215</v>
      </c>
      <c r="J654" s="4">
        <v>328</v>
      </c>
      <c r="K654" s="531" t="s">
        <v>216</v>
      </c>
      <c r="L654" s="531" t="s">
        <v>116</v>
      </c>
      <c r="M654" s="531" t="s">
        <v>217</v>
      </c>
      <c r="N654" s="531" t="s">
        <v>154</v>
      </c>
      <c r="O654" s="531" t="s">
        <v>218</v>
      </c>
      <c r="P654" s="531" t="s">
        <v>17</v>
      </c>
      <c r="AM654" s="38">
        <v>44089</v>
      </c>
      <c r="AN654" s="531" t="s">
        <v>463</v>
      </c>
      <c r="AP654">
        <v>1265</v>
      </c>
      <c r="AQ654">
        <v>1342</v>
      </c>
    </row>
    <row r="655" hidden="true" x14ac:dyDescent="0.25">
      <c r="A655" s="531" t="s">
        <v>206</v>
      </c>
      <c r="B655" s="10">
        <v>44052</v>
      </c>
      <c r="C655" s="11">
        <v>2</v>
      </c>
      <c r="D655" s="531" t="s">
        <v>207</v>
      </c>
      <c r="E655" s="531" t="s">
        <v>261</v>
      </c>
      <c r="F655" s="531" t="s">
        <v>238</v>
      </c>
      <c r="G655" s="12">
        <v>0.41836952546296297</v>
      </c>
      <c r="H655" s="4">
        <v>3754</v>
      </c>
      <c r="I655" s="531" t="s">
        <v>215</v>
      </c>
      <c r="J655" s="4">
        <v>329</v>
      </c>
      <c r="K655" s="531" t="s">
        <v>216</v>
      </c>
      <c r="L655" s="531" t="s">
        <v>116</v>
      </c>
      <c r="M655" s="531" t="s">
        <v>217</v>
      </c>
      <c r="N655" s="531" t="s">
        <v>154</v>
      </c>
      <c r="O655" s="531" t="s">
        <v>218</v>
      </c>
      <c r="P655" s="531" t="s">
        <v>17</v>
      </c>
      <c r="AM655" s="38">
        <v>44089</v>
      </c>
      <c r="AN655" s="531" t="s">
        <v>463</v>
      </c>
      <c r="AP655">
        <v>1125</v>
      </c>
      <c r="AQ655">
        <v>1297</v>
      </c>
    </row>
    <row r="656" hidden="true" x14ac:dyDescent="0.25">
      <c r="A656" s="531" t="s">
        <v>206</v>
      </c>
      <c r="B656" s="10">
        <v>44052</v>
      </c>
      <c r="C656" s="11">
        <v>2</v>
      </c>
      <c r="D656" s="531" t="s">
        <v>207</v>
      </c>
      <c r="E656" s="531" t="s">
        <v>261</v>
      </c>
      <c r="F656" s="531" t="s">
        <v>238</v>
      </c>
      <c r="G656" s="12">
        <v>0.41836952546296297</v>
      </c>
      <c r="H656" s="4">
        <v>3754</v>
      </c>
      <c r="I656" s="531" t="s">
        <v>215</v>
      </c>
      <c r="J656" s="4">
        <v>330</v>
      </c>
      <c r="K656" s="531" t="s">
        <v>216</v>
      </c>
      <c r="L656" s="531" t="s">
        <v>116</v>
      </c>
      <c r="M656" s="531" t="s">
        <v>217</v>
      </c>
      <c r="N656" s="531" t="s">
        <v>154</v>
      </c>
      <c r="O656" s="531" t="s">
        <v>218</v>
      </c>
      <c r="P656" s="531" t="s">
        <v>17</v>
      </c>
      <c r="AM656" s="38">
        <v>44089</v>
      </c>
      <c r="AN656" s="531" t="s">
        <v>463</v>
      </c>
      <c r="AP656">
        <v>1107</v>
      </c>
      <c r="AQ656">
        <v>1260</v>
      </c>
    </row>
    <row r="657" hidden="true" x14ac:dyDescent="0.25">
      <c r="A657" s="531" t="s">
        <v>206</v>
      </c>
      <c r="B657" s="10">
        <v>44052</v>
      </c>
      <c r="C657" s="11">
        <v>2</v>
      </c>
      <c r="D657" s="531" t="s">
        <v>207</v>
      </c>
      <c r="E657" s="531" t="s">
        <v>261</v>
      </c>
      <c r="F657" s="531" t="s">
        <v>238</v>
      </c>
      <c r="G657" s="12">
        <v>0.41836952546296297</v>
      </c>
      <c r="H657" s="4">
        <v>3754</v>
      </c>
      <c r="I657" s="531" t="s">
        <v>215</v>
      </c>
      <c r="J657" s="4">
        <v>331</v>
      </c>
      <c r="K657" s="531" t="s">
        <v>216</v>
      </c>
      <c r="L657" s="531" t="s">
        <v>116</v>
      </c>
      <c r="M657" s="531" t="s">
        <v>217</v>
      </c>
      <c r="N657" s="531" t="s">
        <v>154</v>
      </c>
      <c r="O657" s="531" t="s">
        <v>218</v>
      </c>
      <c r="P657" s="531" t="s">
        <v>17</v>
      </c>
      <c r="AM657" s="38">
        <v>44089</v>
      </c>
      <c r="AN657" s="531" t="s">
        <v>463</v>
      </c>
      <c r="AP657">
        <v>1042</v>
      </c>
      <c r="AQ657">
        <v>1242</v>
      </c>
    </row>
    <row r="658" hidden="true" x14ac:dyDescent="0.25">
      <c r="A658" s="531" t="s">
        <v>206</v>
      </c>
      <c r="B658" s="10">
        <v>44052</v>
      </c>
      <c r="C658" s="11">
        <v>2</v>
      </c>
      <c r="D658" s="531" t="s">
        <v>207</v>
      </c>
      <c r="E658" s="531" t="s">
        <v>261</v>
      </c>
      <c r="F658" s="531" t="s">
        <v>238</v>
      </c>
      <c r="G658" s="12">
        <v>0.41836952546296297</v>
      </c>
      <c r="H658" s="4">
        <v>3754</v>
      </c>
      <c r="I658" s="531" t="s">
        <v>215</v>
      </c>
      <c r="J658" s="4">
        <v>332</v>
      </c>
      <c r="K658" s="531" t="s">
        <v>216</v>
      </c>
      <c r="L658" s="531" t="s">
        <v>116</v>
      </c>
      <c r="M658" s="531" t="s">
        <v>217</v>
      </c>
      <c r="N658" s="531" t="s">
        <v>154</v>
      </c>
      <c r="O658" s="531" t="s">
        <v>218</v>
      </c>
      <c r="P658" s="531" t="s">
        <v>17</v>
      </c>
      <c r="AM658" s="38">
        <v>44089</v>
      </c>
      <c r="AN658" s="531" t="s">
        <v>463</v>
      </c>
      <c r="AP658">
        <v>1255</v>
      </c>
      <c r="AQ658">
        <v>1267</v>
      </c>
    </row>
    <row r="659" hidden="true" x14ac:dyDescent="0.25">
      <c r="A659" s="531" t="s">
        <v>206</v>
      </c>
      <c r="B659" s="10">
        <v>44052</v>
      </c>
      <c r="C659" s="11">
        <v>2</v>
      </c>
      <c r="D659" s="531" t="s">
        <v>207</v>
      </c>
      <c r="E659" s="531" t="s">
        <v>261</v>
      </c>
      <c r="F659" s="531" t="s">
        <v>238</v>
      </c>
      <c r="G659" s="12">
        <v>0.41836952546296297</v>
      </c>
      <c r="H659" s="4">
        <v>3754</v>
      </c>
      <c r="I659" s="531" t="s">
        <v>215</v>
      </c>
      <c r="J659" s="4">
        <v>333</v>
      </c>
      <c r="K659" s="531" t="s">
        <v>216</v>
      </c>
      <c r="L659" s="531" t="s">
        <v>116</v>
      </c>
      <c r="M659" s="531" t="s">
        <v>217</v>
      </c>
      <c r="N659" s="531" t="s">
        <v>154</v>
      </c>
      <c r="O659" s="531" t="s">
        <v>218</v>
      </c>
      <c r="P659" s="531" t="s">
        <v>17</v>
      </c>
      <c r="AM659" s="38">
        <v>44089</v>
      </c>
      <c r="AN659" s="531" t="s">
        <v>463</v>
      </c>
      <c r="AP659">
        <v>1182</v>
      </c>
      <c r="AQ659">
        <v>1215</v>
      </c>
    </row>
    <row r="660" hidden="true" x14ac:dyDescent="0.25">
      <c r="A660" s="531" t="s">
        <v>206</v>
      </c>
      <c r="B660" s="10">
        <v>44052</v>
      </c>
      <c r="C660" s="11">
        <v>2</v>
      </c>
      <c r="D660" s="531" t="s">
        <v>207</v>
      </c>
      <c r="E660" s="531" t="s">
        <v>261</v>
      </c>
      <c r="F660" s="531" t="s">
        <v>238</v>
      </c>
      <c r="G660" s="12">
        <v>0.41836952546296297</v>
      </c>
      <c r="H660" s="4">
        <v>3754</v>
      </c>
      <c r="I660" s="531" t="s">
        <v>215</v>
      </c>
      <c r="J660" s="4">
        <v>334</v>
      </c>
      <c r="K660" s="531" t="s">
        <v>216</v>
      </c>
      <c r="L660" s="531" t="s">
        <v>116</v>
      </c>
      <c r="M660" s="531" t="s">
        <v>217</v>
      </c>
      <c r="N660" s="531" t="s">
        <v>154</v>
      </c>
      <c r="O660" s="531" t="s">
        <v>218</v>
      </c>
      <c r="P660" s="531" t="s">
        <v>17</v>
      </c>
      <c r="AM660" s="38">
        <v>44089</v>
      </c>
      <c r="AN660" s="531" t="s">
        <v>463</v>
      </c>
      <c r="AP660">
        <v>1232</v>
      </c>
      <c r="AQ660">
        <v>1207</v>
      </c>
    </row>
    <row r="661" hidden="true" x14ac:dyDescent="0.25">
      <c r="A661" s="531" t="s">
        <v>206</v>
      </c>
      <c r="B661" s="10">
        <v>44052</v>
      </c>
      <c r="C661" s="11">
        <v>2</v>
      </c>
      <c r="D661" s="531" t="s">
        <v>207</v>
      </c>
      <c r="E661" s="531" t="s">
        <v>261</v>
      </c>
      <c r="F661" s="531" t="s">
        <v>238</v>
      </c>
      <c r="G661" s="12">
        <v>0.41836952546296297</v>
      </c>
      <c r="H661" s="4">
        <v>3754</v>
      </c>
      <c r="I661" s="531" t="s">
        <v>215</v>
      </c>
      <c r="J661" s="4">
        <v>335</v>
      </c>
      <c r="K661" s="531" t="s">
        <v>216</v>
      </c>
      <c r="L661" s="531" t="s">
        <v>116</v>
      </c>
      <c r="M661" s="531" t="s">
        <v>217</v>
      </c>
      <c r="N661" s="531" t="s">
        <v>154</v>
      </c>
      <c r="O661" s="531" t="s">
        <v>218</v>
      </c>
      <c r="P661" s="531" t="s">
        <v>17</v>
      </c>
      <c r="AM661" s="38">
        <v>44089</v>
      </c>
      <c r="AN661" s="531" t="s">
        <v>463</v>
      </c>
      <c r="AP661">
        <v>1197</v>
      </c>
      <c r="AQ661">
        <v>1172</v>
      </c>
    </row>
    <row r="662" hidden="true" x14ac:dyDescent="0.25">
      <c r="A662" s="531" t="s">
        <v>206</v>
      </c>
      <c r="B662" s="10">
        <v>44052</v>
      </c>
      <c r="C662" s="11">
        <v>2</v>
      </c>
      <c r="D662" s="531" t="s">
        <v>207</v>
      </c>
      <c r="E662" s="531" t="s">
        <v>261</v>
      </c>
      <c r="F662" s="531" t="s">
        <v>238</v>
      </c>
      <c r="G662" s="12">
        <v>0.41836952546296297</v>
      </c>
      <c r="H662" s="4">
        <v>3754</v>
      </c>
      <c r="I662" s="531" t="s">
        <v>215</v>
      </c>
      <c r="J662" s="4">
        <v>336</v>
      </c>
      <c r="K662" s="531" t="s">
        <v>216</v>
      </c>
      <c r="L662" s="531" t="s">
        <v>116</v>
      </c>
      <c r="M662" s="531" t="s">
        <v>217</v>
      </c>
      <c r="N662" s="531" t="s">
        <v>154</v>
      </c>
      <c r="O662" s="531" t="s">
        <v>218</v>
      </c>
      <c r="P662" s="531" t="s">
        <v>17</v>
      </c>
      <c r="AM662" s="38">
        <v>44089</v>
      </c>
      <c r="AN662" s="531" t="s">
        <v>463</v>
      </c>
      <c r="AP662">
        <v>1295</v>
      </c>
      <c r="AQ662">
        <v>1130</v>
      </c>
    </row>
    <row r="663" hidden="true" x14ac:dyDescent="0.25">
      <c r="A663" s="531" t="s">
        <v>206</v>
      </c>
      <c r="B663" s="10">
        <v>44052</v>
      </c>
      <c r="C663" s="11">
        <v>2</v>
      </c>
      <c r="D663" s="531" t="s">
        <v>207</v>
      </c>
      <c r="E663" s="531" t="s">
        <v>261</v>
      </c>
      <c r="F663" s="531" t="s">
        <v>238</v>
      </c>
      <c r="G663" s="12">
        <v>0.41836952546296297</v>
      </c>
      <c r="H663" s="4">
        <v>3754</v>
      </c>
      <c r="I663" s="531" t="s">
        <v>215</v>
      </c>
      <c r="J663" s="4">
        <v>337</v>
      </c>
      <c r="K663" s="531" t="s">
        <v>216</v>
      </c>
      <c r="L663" s="531" t="s">
        <v>116</v>
      </c>
      <c r="M663" s="531" t="s">
        <v>217</v>
      </c>
      <c r="N663" s="531" t="s">
        <v>154</v>
      </c>
      <c r="O663" s="531" t="s">
        <v>218</v>
      </c>
      <c r="P663" s="531" t="s">
        <v>17</v>
      </c>
      <c r="AM663" s="38">
        <v>44089</v>
      </c>
      <c r="AN663" s="531" t="s">
        <v>463</v>
      </c>
      <c r="AP663">
        <v>1310</v>
      </c>
      <c r="AQ663">
        <v>1077</v>
      </c>
    </row>
    <row r="664" hidden="true" x14ac:dyDescent="0.25">
      <c r="A664" s="531" t="s">
        <v>206</v>
      </c>
      <c r="B664" s="10">
        <v>44052</v>
      </c>
      <c r="C664" s="11">
        <v>2</v>
      </c>
      <c r="D664" s="531" t="s">
        <v>207</v>
      </c>
      <c r="E664" s="531" t="s">
        <v>261</v>
      </c>
      <c r="F664" s="531" t="s">
        <v>238</v>
      </c>
      <c r="G664" s="12">
        <v>0.41836952546296297</v>
      </c>
      <c r="H664" s="4">
        <v>3754</v>
      </c>
      <c r="I664" s="531" t="s">
        <v>215</v>
      </c>
      <c r="J664" s="4">
        <v>338</v>
      </c>
      <c r="K664" s="531" t="s">
        <v>216</v>
      </c>
      <c r="L664" s="531" t="s">
        <v>116</v>
      </c>
      <c r="M664" s="531" t="s">
        <v>217</v>
      </c>
      <c r="N664" s="531" t="s">
        <v>154</v>
      </c>
      <c r="O664" s="531" t="s">
        <v>218</v>
      </c>
      <c r="P664" s="531" t="s">
        <v>17</v>
      </c>
      <c r="AM664" s="38">
        <v>44089</v>
      </c>
      <c r="AN664" s="531" t="s">
        <v>463</v>
      </c>
      <c r="AP664">
        <v>1265</v>
      </c>
      <c r="AQ664">
        <v>1067</v>
      </c>
    </row>
    <row r="665" hidden="true" x14ac:dyDescent="0.25">
      <c r="A665" s="531" t="s">
        <v>206</v>
      </c>
      <c r="B665" s="10">
        <v>44052</v>
      </c>
      <c r="C665" s="11">
        <v>2</v>
      </c>
      <c r="D665" s="531" t="s">
        <v>207</v>
      </c>
      <c r="E665" s="531" t="s">
        <v>261</v>
      </c>
      <c r="F665" s="531" t="s">
        <v>238</v>
      </c>
      <c r="G665" s="12">
        <v>0.41836952546296297</v>
      </c>
      <c r="H665" s="4">
        <v>3754</v>
      </c>
      <c r="I665" s="531" t="s">
        <v>215</v>
      </c>
      <c r="J665" s="4">
        <v>339</v>
      </c>
      <c r="K665" s="531" t="s">
        <v>216</v>
      </c>
      <c r="L665" s="531" t="s">
        <v>116</v>
      </c>
      <c r="M665" s="531" t="s">
        <v>217</v>
      </c>
      <c r="N665" s="531" t="s">
        <v>154</v>
      </c>
      <c r="O665" s="531" t="s">
        <v>218</v>
      </c>
      <c r="P665" s="531" t="s">
        <v>17</v>
      </c>
      <c r="AM665" s="38">
        <v>44089</v>
      </c>
      <c r="AN665" s="531" t="s">
        <v>463</v>
      </c>
      <c r="AP665">
        <v>1300</v>
      </c>
      <c r="AQ665">
        <v>977</v>
      </c>
    </row>
    <row r="666" hidden="true" x14ac:dyDescent="0.25">
      <c r="A666" s="531" t="s">
        <v>206</v>
      </c>
      <c r="B666" s="10">
        <v>44052</v>
      </c>
      <c r="C666" s="11">
        <v>2</v>
      </c>
      <c r="D666" s="531" t="s">
        <v>207</v>
      </c>
      <c r="E666" s="531" t="s">
        <v>261</v>
      </c>
      <c r="F666" s="531" t="s">
        <v>238</v>
      </c>
      <c r="G666" s="12">
        <v>0.41836952546296297</v>
      </c>
      <c r="H666" s="4">
        <v>3754</v>
      </c>
      <c r="I666" s="531" t="s">
        <v>215</v>
      </c>
      <c r="J666" s="4">
        <v>340</v>
      </c>
      <c r="K666" s="531" t="s">
        <v>216</v>
      </c>
      <c r="L666" s="531" t="s">
        <v>116</v>
      </c>
      <c r="M666" s="531" t="s">
        <v>217</v>
      </c>
      <c r="N666" s="531" t="s">
        <v>154</v>
      </c>
      <c r="O666" s="531" t="s">
        <v>218</v>
      </c>
      <c r="P666" s="531" t="s">
        <v>17</v>
      </c>
      <c r="AM666" s="38">
        <v>44089</v>
      </c>
      <c r="AN666" s="531" t="s">
        <v>463</v>
      </c>
      <c r="AP666">
        <v>1317</v>
      </c>
      <c r="AQ666">
        <v>965</v>
      </c>
    </row>
    <row r="667" hidden="true" x14ac:dyDescent="0.25">
      <c r="A667" s="531" t="s">
        <v>206</v>
      </c>
      <c r="B667" s="10">
        <v>44052</v>
      </c>
      <c r="C667" s="11">
        <v>2</v>
      </c>
      <c r="D667" s="531" t="s">
        <v>207</v>
      </c>
      <c r="E667" s="531" t="s">
        <v>261</v>
      </c>
      <c r="F667" s="531" t="s">
        <v>238</v>
      </c>
      <c r="G667" s="12">
        <v>0.41836952546296297</v>
      </c>
      <c r="H667" s="4">
        <v>3754</v>
      </c>
      <c r="I667" s="531" t="s">
        <v>215</v>
      </c>
      <c r="J667" s="4">
        <v>341</v>
      </c>
      <c r="K667" s="531" t="s">
        <v>216</v>
      </c>
      <c r="L667" s="531" t="s">
        <v>116</v>
      </c>
      <c r="M667" s="531" t="s">
        <v>217</v>
      </c>
      <c r="N667" s="531" t="s">
        <v>154</v>
      </c>
      <c r="O667" s="531" t="s">
        <v>218</v>
      </c>
      <c r="P667" s="531" t="s">
        <v>17</v>
      </c>
      <c r="AM667" s="38">
        <v>44089</v>
      </c>
      <c r="AN667" s="531" t="s">
        <v>463</v>
      </c>
      <c r="AP667">
        <v>1272</v>
      </c>
      <c r="AQ667">
        <v>897</v>
      </c>
    </row>
    <row r="668" hidden="true" x14ac:dyDescent="0.25">
      <c r="A668" s="531" t="s">
        <v>206</v>
      </c>
      <c r="B668" s="10">
        <v>44052</v>
      </c>
      <c r="C668" s="11">
        <v>2</v>
      </c>
      <c r="D668" s="531" t="s">
        <v>207</v>
      </c>
      <c r="E668" s="531" t="s">
        <v>261</v>
      </c>
      <c r="F668" s="531" t="s">
        <v>238</v>
      </c>
      <c r="G668" s="12">
        <v>0.41836952546296297</v>
      </c>
      <c r="H668" s="4">
        <v>3754</v>
      </c>
      <c r="I668" s="531" t="s">
        <v>215</v>
      </c>
      <c r="J668" s="4">
        <v>342</v>
      </c>
      <c r="K668" s="531" t="s">
        <v>216</v>
      </c>
      <c r="L668" s="531" t="s">
        <v>116</v>
      </c>
      <c r="M668" s="531" t="s">
        <v>217</v>
      </c>
      <c r="N668" s="531" t="s">
        <v>154</v>
      </c>
      <c r="O668" s="531" t="s">
        <v>218</v>
      </c>
      <c r="P668" s="531" t="s">
        <v>17</v>
      </c>
      <c r="AM668" s="38">
        <v>44089</v>
      </c>
      <c r="AN668" s="531" t="s">
        <v>463</v>
      </c>
      <c r="AP668">
        <v>1255</v>
      </c>
      <c r="AQ668">
        <v>860</v>
      </c>
    </row>
    <row r="669" hidden="true" x14ac:dyDescent="0.25">
      <c r="A669" s="531" t="s">
        <v>206</v>
      </c>
      <c r="B669" s="10">
        <v>44052</v>
      </c>
      <c r="C669" s="11">
        <v>2</v>
      </c>
      <c r="D669" s="531" t="s">
        <v>207</v>
      </c>
      <c r="E669" s="531" t="s">
        <v>261</v>
      </c>
      <c r="F669" s="531" t="s">
        <v>238</v>
      </c>
      <c r="G669" s="12">
        <v>0.41836952546296297</v>
      </c>
      <c r="H669" s="4">
        <v>3754</v>
      </c>
      <c r="I669" s="531" t="s">
        <v>215</v>
      </c>
      <c r="J669" s="4">
        <v>343</v>
      </c>
      <c r="K669" s="531" t="s">
        <v>216</v>
      </c>
      <c r="L669" s="531" t="s">
        <v>116</v>
      </c>
      <c r="M669" s="531" t="s">
        <v>217</v>
      </c>
      <c r="N669" s="531" t="s">
        <v>154</v>
      </c>
      <c r="O669" s="531" t="s">
        <v>218</v>
      </c>
      <c r="P669" s="531" t="s">
        <v>17</v>
      </c>
      <c r="AM669" s="38">
        <v>44089</v>
      </c>
      <c r="AN669" s="531" t="s">
        <v>463</v>
      </c>
      <c r="AP669">
        <v>1212</v>
      </c>
      <c r="AQ669">
        <v>832</v>
      </c>
    </row>
    <row r="670" hidden="true" x14ac:dyDescent="0.25">
      <c r="A670" s="531" t="s">
        <v>206</v>
      </c>
      <c r="B670" s="10">
        <v>44052</v>
      </c>
      <c r="C670" s="11">
        <v>2</v>
      </c>
      <c r="D670" s="531" t="s">
        <v>207</v>
      </c>
      <c r="E670" s="531" t="s">
        <v>261</v>
      </c>
      <c r="F670" s="531" t="s">
        <v>238</v>
      </c>
      <c r="G670" s="12">
        <v>0.41836952546296297</v>
      </c>
      <c r="H670" s="4">
        <v>3754</v>
      </c>
      <c r="I670" s="531" t="s">
        <v>215</v>
      </c>
      <c r="J670" s="4">
        <v>344</v>
      </c>
      <c r="K670" s="531" t="s">
        <v>216</v>
      </c>
      <c r="L670" s="531" t="s">
        <v>116</v>
      </c>
      <c r="M670" s="531" t="s">
        <v>217</v>
      </c>
      <c r="N670" s="531" t="s">
        <v>154</v>
      </c>
      <c r="O670" s="531" t="s">
        <v>218</v>
      </c>
      <c r="P670" s="531" t="s">
        <v>17</v>
      </c>
      <c r="AM670" s="38">
        <v>44089</v>
      </c>
      <c r="AN670" s="531" t="s">
        <v>463</v>
      </c>
      <c r="AP670">
        <v>1152</v>
      </c>
      <c r="AQ670">
        <v>827</v>
      </c>
    </row>
    <row r="671" hidden="true" x14ac:dyDescent="0.25">
      <c r="A671" s="531" t="s">
        <v>206</v>
      </c>
      <c r="B671" s="10">
        <v>44052</v>
      </c>
      <c r="C671" s="11">
        <v>2</v>
      </c>
      <c r="D671" s="531" t="s">
        <v>207</v>
      </c>
      <c r="E671" s="531" t="s">
        <v>261</v>
      </c>
      <c r="F671" s="531" t="s">
        <v>238</v>
      </c>
      <c r="G671" s="12">
        <v>0.418397962962963</v>
      </c>
      <c r="H671" s="4">
        <v>3770</v>
      </c>
      <c r="I671" s="531" t="s">
        <v>215</v>
      </c>
      <c r="J671" s="4">
        <v>345</v>
      </c>
      <c r="K671" s="531" t="s">
        <v>216</v>
      </c>
      <c r="L671" s="531" t="s">
        <v>116</v>
      </c>
      <c r="M671" s="531" t="s">
        <v>217</v>
      </c>
      <c r="N671" s="531" t="s">
        <v>154</v>
      </c>
      <c r="O671" s="531" t="s">
        <v>218</v>
      </c>
      <c r="P671" s="531" t="s">
        <v>17</v>
      </c>
      <c r="AM671" s="38">
        <v>44089</v>
      </c>
      <c r="AN671" s="531" t="s">
        <v>463</v>
      </c>
      <c r="AP671">
        <v>502</v>
      </c>
      <c r="AQ671">
        <v>1080</v>
      </c>
    </row>
    <row r="672" hidden="true" x14ac:dyDescent="0.25">
      <c r="A672" s="531" t="s">
        <v>206</v>
      </c>
      <c r="B672" s="10">
        <v>44052</v>
      </c>
      <c r="C672" s="11">
        <v>2</v>
      </c>
      <c r="D672" s="531" t="s">
        <v>207</v>
      </c>
      <c r="E672" s="531" t="s">
        <v>261</v>
      </c>
      <c r="F672" s="531" t="s">
        <v>238</v>
      </c>
      <c r="G672" s="12">
        <v>0.418397962962963</v>
      </c>
      <c r="H672" s="4">
        <v>3770</v>
      </c>
      <c r="I672" s="531" t="s">
        <v>215</v>
      </c>
      <c r="J672" s="4">
        <v>346</v>
      </c>
      <c r="K672" s="531" t="s">
        <v>216</v>
      </c>
      <c r="L672" s="531" t="s">
        <v>116</v>
      </c>
      <c r="M672" s="531" t="s">
        <v>217</v>
      </c>
      <c r="N672" s="531" t="s">
        <v>154</v>
      </c>
      <c r="O672" s="531" t="s">
        <v>218</v>
      </c>
      <c r="P672" s="531" t="s">
        <v>17</v>
      </c>
      <c r="AM672" s="38">
        <v>44089</v>
      </c>
      <c r="AN672" s="531" t="s">
        <v>463</v>
      </c>
      <c r="AP672">
        <v>1222</v>
      </c>
      <c r="AQ672">
        <v>947</v>
      </c>
    </row>
    <row r="673" hidden="true" x14ac:dyDescent="0.25">
      <c r="A673" s="531" t="s">
        <v>206</v>
      </c>
      <c r="B673" s="10">
        <v>44052</v>
      </c>
      <c r="C673" s="11">
        <v>2</v>
      </c>
      <c r="D673" s="531" t="s">
        <v>207</v>
      </c>
      <c r="E673" s="531" t="s">
        <v>261</v>
      </c>
      <c r="F673" s="531" t="s">
        <v>238</v>
      </c>
      <c r="G673" s="12">
        <v>0.418397962962963</v>
      </c>
      <c r="H673" s="4">
        <v>3770</v>
      </c>
      <c r="I673" s="531" t="s">
        <v>215</v>
      </c>
      <c r="J673" s="4">
        <v>347</v>
      </c>
      <c r="K673" s="531" t="s">
        <v>216</v>
      </c>
      <c r="L673" s="531" t="s">
        <v>116</v>
      </c>
      <c r="M673" s="531" t="s">
        <v>217</v>
      </c>
      <c r="N673" s="531" t="s">
        <v>154</v>
      </c>
      <c r="O673" s="531" t="s">
        <v>218</v>
      </c>
      <c r="P673" s="531" t="s">
        <v>17</v>
      </c>
      <c r="AM673" s="38">
        <v>44089</v>
      </c>
      <c r="AN673" s="531" t="s">
        <v>463</v>
      </c>
      <c r="AP673">
        <v>1082</v>
      </c>
      <c r="AQ673">
        <v>970</v>
      </c>
    </row>
    <row r="674" hidden="true" x14ac:dyDescent="0.25">
      <c r="A674" s="531" t="s">
        <v>206</v>
      </c>
      <c r="B674" s="10">
        <v>44052</v>
      </c>
      <c r="C674" s="11">
        <v>2</v>
      </c>
      <c r="D674" s="531" t="s">
        <v>207</v>
      </c>
      <c r="E674" s="531" t="s">
        <v>261</v>
      </c>
      <c r="F674" s="531" t="s">
        <v>238</v>
      </c>
      <c r="G674" s="12">
        <v>0.418397962962963</v>
      </c>
      <c r="H674" s="4">
        <v>3770</v>
      </c>
      <c r="I674" s="531" t="s">
        <v>215</v>
      </c>
      <c r="J674" s="4">
        <v>348</v>
      </c>
      <c r="K674" s="531" t="s">
        <v>216</v>
      </c>
      <c r="L674" s="531" t="s">
        <v>116</v>
      </c>
      <c r="M674" s="531" t="s">
        <v>217</v>
      </c>
      <c r="N674" s="531" t="s">
        <v>154</v>
      </c>
      <c r="O674" s="531" t="s">
        <v>218</v>
      </c>
      <c r="P674" s="531" t="s">
        <v>17</v>
      </c>
      <c r="AM674" s="38">
        <v>44089</v>
      </c>
      <c r="AN674" s="531" t="s">
        <v>463</v>
      </c>
      <c r="AP674">
        <v>925</v>
      </c>
      <c r="AQ674">
        <v>1047</v>
      </c>
    </row>
    <row r="675" hidden="true" x14ac:dyDescent="0.25">
      <c r="A675" s="531" t="s">
        <v>206</v>
      </c>
      <c r="B675" s="10">
        <v>44052</v>
      </c>
      <c r="C675" s="11">
        <v>2</v>
      </c>
      <c r="D675" s="531" t="s">
        <v>207</v>
      </c>
      <c r="E675" s="531" t="s">
        <v>261</v>
      </c>
      <c r="F675" s="531" t="s">
        <v>238</v>
      </c>
      <c r="G675" s="12">
        <v>0.418397962962963</v>
      </c>
      <c r="H675" s="4">
        <v>3770</v>
      </c>
      <c r="I675" s="531" t="s">
        <v>215</v>
      </c>
      <c r="J675" s="4">
        <v>349</v>
      </c>
      <c r="K675" s="531" t="s">
        <v>216</v>
      </c>
      <c r="L675" s="531" t="s">
        <v>116</v>
      </c>
      <c r="M675" s="531" t="s">
        <v>217</v>
      </c>
      <c r="N675" s="531" t="s">
        <v>154</v>
      </c>
      <c r="O675" s="531" t="s">
        <v>218</v>
      </c>
      <c r="P675" s="531" t="s">
        <v>17</v>
      </c>
      <c r="AM675" s="38">
        <v>44089</v>
      </c>
      <c r="AN675" s="531" t="s">
        <v>463</v>
      </c>
      <c r="AP675">
        <v>772</v>
      </c>
      <c r="AQ675">
        <v>1010</v>
      </c>
    </row>
    <row r="676" hidden="true" x14ac:dyDescent="0.25">
      <c r="A676" s="531" t="s">
        <v>206</v>
      </c>
      <c r="B676" s="10">
        <v>44052</v>
      </c>
      <c r="C676" s="11">
        <v>2</v>
      </c>
      <c r="D676" s="531" t="s">
        <v>207</v>
      </c>
      <c r="E676" s="531" t="s">
        <v>261</v>
      </c>
      <c r="F676" s="531" t="s">
        <v>238</v>
      </c>
      <c r="G676" s="12">
        <v>0.418397962962963</v>
      </c>
      <c r="H676" s="4">
        <v>3770</v>
      </c>
      <c r="I676" s="531" t="s">
        <v>215</v>
      </c>
      <c r="J676" s="4">
        <v>350</v>
      </c>
      <c r="K676" s="531" t="s">
        <v>216</v>
      </c>
      <c r="L676" s="531" t="s">
        <v>116</v>
      </c>
      <c r="M676" s="531" t="s">
        <v>217</v>
      </c>
      <c r="N676" s="531" t="s">
        <v>154</v>
      </c>
      <c r="O676" s="531" t="s">
        <v>218</v>
      </c>
      <c r="P676" s="531" t="s">
        <v>17</v>
      </c>
      <c r="AM676" s="38">
        <v>44089</v>
      </c>
      <c r="AN676" s="531" t="s">
        <v>463</v>
      </c>
      <c r="AP676">
        <v>572</v>
      </c>
      <c r="AQ676">
        <v>1072</v>
      </c>
    </row>
    <row r="677" hidden="true" x14ac:dyDescent="0.25">
      <c r="A677" s="531" t="s">
        <v>206</v>
      </c>
      <c r="B677" s="10">
        <v>44052</v>
      </c>
      <c r="C677" s="11">
        <v>2</v>
      </c>
      <c r="D677" s="531" t="s">
        <v>207</v>
      </c>
      <c r="E677" s="531" t="s">
        <v>261</v>
      </c>
      <c r="F677" s="531" t="s">
        <v>238</v>
      </c>
      <c r="G677" s="12">
        <v>0.41842462962962962</v>
      </c>
      <c r="H677" s="4">
        <v>3785</v>
      </c>
      <c r="I677" s="531" t="s">
        <v>215</v>
      </c>
      <c r="J677" s="4">
        <v>351</v>
      </c>
      <c r="K677" s="531" t="s">
        <v>216</v>
      </c>
      <c r="L677" s="531" t="s">
        <v>116</v>
      </c>
      <c r="M677" s="531" t="s">
        <v>217</v>
      </c>
      <c r="N677" s="531" t="s">
        <v>154</v>
      </c>
      <c r="O677" s="531" t="s">
        <v>218</v>
      </c>
      <c r="P677" s="531" t="s">
        <v>17</v>
      </c>
      <c r="AM677" s="38">
        <v>44089</v>
      </c>
      <c r="AN677" s="531" t="s">
        <v>463</v>
      </c>
      <c r="AP677">
        <v>1617</v>
      </c>
      <c r="AQ677">
        <v>1307</v>
      </c>
    </row>
    <row r="678" hidden="true" x14ac:dyDescent="0.25">
      <c r="A678" s="531" t="s">
        <v>206</v>
      </c>
      <c r="B678" s="10">
        <v>44052</v>
      </c>
      <c r="C678" s="11">
        <v>2</v>
      </c>
      <c r="D678" s="531" t="s">
        <v>207</v>
      </c>
      <c r="E678" s="531" t="s">
        <v>261</v>
      </c>
      <c r="F678" s="531" t="s">
        <v>238</v>
      </c>
      <c r="G678" s="12">
        <v>0.41843350694444448</v>
      </c>
      <c r="H678" s="4">
        <v>3790</v>
      </c>
      <c r="I678" s="531" t="s">
        <v>215</v>
      </c>
      <c r="J678" s="4">
        <v>352</v>
      </c>
      <c r="K678" s="531" t="s">
        <v>216</v>
      </c>
      <c r="L678" s="531" t="s">
        <v>116</v>
      </c>
      <c r="M678" s="531" t="s">
        <v>217</v>
      </c>
      <c r="N678" s="531" t="s">
        <v>154</v>
      </c>
      <c r="O678" s="531" t="s">
        <v>218</v>
      </c>
      <c r="P678" s="531" t="s">
        <v>17</v>
      </c>
      <c r="AM678" s="38">
        <v>44089</v>
      </c>
      <c r="AN678" s="531" t="s">
        <v>463</v>
      </c>
      <c r="AP678">
        <v>295</v>
      </c>
      <c r="AQ678">
        <v>1382</v>
      </c>
    </row>
    <row r="679" hidden="true" x14ac:dyDescent="0.25">
      <c r="A679" s="531" t="s">
        <v>206</v>
      </c>
      <c r="B679" s="10">
        <v>44052</v>
      </c>
      <c r="C679" s="11">
        <v>2</v>
      </c>
      <c r="D679" s="531" t="s">
        <v>207</v>
      </c>
      <c r="E679" s="531" t="s">
        <v>261</v>
      </c>
      <c r="F679" s="531" t="s">
        <v>238</v>
      </c>
      <c r="G679" s="12">
        <v>0.41843350694444448</v>
      </c>
      <c r="H679" s="4">
        <v>3790</v>
      </c>
      <c r="I679" s="531" t="s">
        <v>215</v>
      </c>
      <c r="J679" s="4">
        <v>353</v>
      </c>
      <c r="K679" s="531" t="s">
        <v>216</v>
      </c>
      <c r="L679" s="531" t="s">
        <v>116</v>
      </c>
      <c r="M679" s="531" t="s">
        <v>217</v>
      </c>
      <c r="N679" s="531" t="s">
        <v>154</v>
      </c>
      <c r="O679" s="531" t="s">
        <v>218</v>
      </c>
      <c r="P679" s="531" t="s">
        <v>17</v>
      </c>
      <c r="AM679" s="38">
        <v>44089</v>
      </c>
      <c r="AN679" s="531" t="s">
        <v>463</v>
      </c>
      <c r="AP679">
        <v>930</v>
      </c>
      <c r="AQ679">
        <v>1140</v>
      </c>
    </row>
    <row r="680" hidden="true" x14ac:dyDescent="0.25">
      <c r="A680" s="531" t="s">
        <v>206</v>
      </c>
      <c r="B680" s="10">
        <v>44052</v>
      </c>
      <c r="C680" s="11">
        <v>2</v>
      </c>
      <c r="D680" s="531" t="s">
        <v>207</v>
      </c>
      <c r="E680" s="531" t="s">
        <v>261</v>
      </c>
      <c r="F680" s="531" t="s">
        <v>212</v>
      </c>
      <c r="G680" s="12">
        <v>0.41881062448132172</v>
      </c>
      <c r="H680" s="4">
        <v>4001</v>
      </c>
      <c r="I680" s="531" t="s">
        <v>213</v>
      </c>
      <c r="J680" s="531" t="s">
        <v>272</v>
      </c>
      <c r="Q680" s="2">
        <v>1</v>
      </c>
      <c r="AM680" s="38">
        <v>44089</v>
      </c>
      <c r="AN680" s="531" t="s">
        <v>463</v>
      </c>
      <c r="AP680">
        <v>1</v>
      </c>
      <c r="AQ680">
        <v>1</v>
      </c>
    </row>
    <row r="681" x14ac:dyDescent="0.25">
      <c r="A681" s="531" t="s">
        <v>206</v>
      </c>
      <c r="B681" s="10">
        <v>44052</v>
      </c>
      <c r="C681" s="11">
        <v>2</v>
      </c>
      <c r="D681" s="531" t="s">
        <v>207</v>
      </c>
      <c r="E681" s="531" t="s">
        <v>261</v>
      </c>
      <c r="F681" s="531" t="s">
        <v>238</v>
      </c>
      <c r="G681" s="12">
        <v>0.41895063657407405</v>
      </c>
      <c r="H681" s="4">
        <v>4081</v>
      </c>
      <c r="I681" s="531" t="s">
        <v>215</v>
      </c>
      <c r="J681" s="4">
        <v>354</v>
      </c>
      <c r="K681" s="531" t="s">
        <v>219</v>
      </c>
      <c r="L681" s="531" t="s">
        <v>104</v>
      </c>
      <c r="M681" s="531" t="s">
        <v>218</v>
      </c>
      <c r="N681" s="531" t="s">
        <v>158</v>
      </c>
      <c r="O681" s="531" t="s">
        <v>218</v>
      </c>
      <c r="P681" s="531" t="s">
        <v>17</v>
      </c>
      <c r="R681" s="531" t="s">
        <v>144</v>
      </c>
      <c r="S681" s="33">
        <v>540</v>
      </c>
      <c r="T681" s="31">
        <v>1.9099999999999999</v>
      </c>
      <c r="AE681" s="531" t="s">
        <v>464</v>
      </c>
      <c r="AF681" s="531" t="s">
        <v>464</v>
      </c>
      <c r="AH681" s="531" t="s">
        <v>465</v>
      </c>
      <c r="AM681" s="38">
        <v>44089</v>
      </c>
      <c r="AN681" s="531" t="s">
        <v>463</v>
      </c>
      <c r="AP681">
        <v>1995</v>
      </c>
      <c r="AQ681">
        <v>947</v>
      </c>
      <c r="AR681" s="531" t="s">
        <v>1304</v>
      </c>
      <c r="AS681" s="531" t="s">
        <v>1305</v>
      </c>
      <c r="AT681" s="531" t="s">
        <v>1306</v>
      </c>
      <c r="AU681" s="531" t="s">
        <v>1307</v>
      </c>
      <c r="AV681" s="531" t="s">
        <v>1074</v>
      </c>
      <c r="AW681" s="531" t="s">
        <v>1307</v>
      </c>
      <c r="AX681" s="531" t="s">
        <v>1308</v>
      </c>
      <c r="AY681" s="531" t="s">
        <v>1309</v>
      </c>
      <c r="AZ681" s="531" t="s">
        <v>1309</v>
      </c>
      <c r="BA681" s="531" t="s">
        <v>1002</v>
      </c>
      <c r="BB681" s="531" t="s">
        <v>1310</v>
      </c>
      <c r="BC681" s="531" t="s">
        <v>1311</v>
      </c>
    </row>
    <row r="682" hidden="true" x14ac:dyDescent="0.25">
      <c r="A682" s="531" t="s">
        <v>206</v>
      </c>
      <c r="B682" s="10">
        <v>44052</v>
      </c>
      <c r="C682" s="11">
        <v>2</v>
      </c>
      <c r="D682" s="531" t="s">
        <v>207</v>
      </c>
      <c r="E682" s="531" t="s">
        <v>261</v>
      </c>
      <c r="F682" s="531" t="s">
        <v>238</v>
      </c>
      <c r="G682" s="12">
        <v>0.41895597222222225</v>
      </c>
      <c r="H682" s="4">
        <v>4084</v>
      </c>
      <c r="I682" s="531" t="s">
        <v>215</v>
      </c>
      <c r="J682" s="4">
        <v>355</v>
      </c>
      <c r="K682" s="531" t="s">
        <v>216</v>
      </c>
      <c r="L682" s="531" t="s">
        <v>116</v>
      </c>
      <c r="M682" s="531" t="s">
        <v>217</v>
      </c>
      <c r="N682" s="531" t="s">
        <v>154</v>
      </c>
      <c r="O682" s="531" t="s">
        <v>218</v>
      </c>
      <c r="P682" s="531" t="s">
        <v>17</v>
      </c>
      <c r="AM682" s="38">
        <v>44089</v>
      </c>
      <c r="AN682" s="531" t="s">
        <v>463</v>
      </c>
      <c r="AP682">
        <v>1630</v>
      </c>
      <c r="AQ682">
        <v>1015</v>
      </c>
    </row>
    <row r="683" hidden="true" x14ac:dyDescent="0.25">
      <c r="A683" s="531" t="s">
        <v>206</v>
      </c>
      <c r="B683" s="10">
        <v>44052</v>
      </c>
      <c r="C683" s="11">
        <v>2</v>
      </c>
      <c r="D683" s="531" t="s">
        <v>207</v>
      </c>
      <c r="E683" s="531" t="s">
        <v>261</v>
      </c>
      <c r="F683" s="531" t="s">
        <v>238</v>
      </c>
      <c r="G683" s="12">
        <v>0.41895597222222225</v>
      </c>
      <c r="H683" s="4">
        <v>4084</v>
      </c>
      <c r="I683" s="531" t="s">
        <v>215</v>
      </c>
      <c r="J683" s="4">
        <v>356</v>
      </c>
      <c r="K683" s="531" t="s">
        <v>216</v>
      </c>
      <c r="L683" s="531" t="s">
        <v>116</v>
      </c>
      <c r="M683" s="531" t="s">
        <v>217</v>
      </c>
      <c r="N683" s="531" t="s">
        <v>154</v>
      </c>
      <c r="O683" s="531" t="s">
        <v>218</v>
      </c>
      <c r="P683" s="531" t="s">
        <v>17</v>
      </c>
      <c r="AM683" s="38">
        <v>44089</v>
      </c>
      <c r="AN683" s="531" t="s">
        <v>463</v>
      </c>
      <c r="AP683">
        <v>1690</v>
      </c>
      <c r="AQ683">
        <v>1037</v>
      </c>
    </row>
    <row r="684" hidden="true" x14ac:dyDescent="0.25">
      <c r="A684" s="531" t="s">
        <v>206</v>
      </c>
      <c r="B684" s="10">
        <v>44052</v>
      </c>
      <c r="C684" s="11">
        <v>2</v>
      </c>
      <c r="D684" s="531" t="s">
        <v>207</v>
      </c>
      <c r="E684" s="531" t="s">
        <v>261</v>
      </c>
      <c r="F684" s="531" t="s">
        <v>238</v>
      </c>
      <c r="G684" s="12">
        <v>0.41904839120370374</v>
      </c>
      <c r="H684" s="4">
        <v>4136</v>
      </c>
      <c r="I684" s="531" t="s">
        <v>215</v>
      </c>
      <c r="J684" s="4">
        <v>357</v>
      </c>
      <c r="K684" s="531" t="s">
        <v>216</v>
      </c>
      <c r="L684" s="531" t="s">
        <v>116</v>
      </c>
      <c r="M684" s="531" t="s">
        <v>217</v>
      </c>
      <c r="N684" s="531" t="s">
        <v>154</v>
      </c>
      <c r="O684" s="531" t="s">
        <v>218</v>
      </c>
      <c r="P684" s="531" t="s">
        <v>17</v>
      </c>
      <c r="AM684" s="38">
        <v>44089</v>
      </c>
      <c r="AN684" s="531" t="s">
        <v>463</v>
      </c>
      <c r="AP684">
        <v>1180</v>
      </c>
      <c r="AQ684">
        <v>1240</v>
      </c>
    </row>
    <row r="685" hidden="true" x14ac:dyDescent="0.25">
      <c r="A685" s="531" t="s">
        <v>206</v>
      </c>
      <c r="B685" s="10">
        <v>44052</v>
      </c>
      <c r="C685" s="11">
        <v>2</v>
      </c>
      <c r="D685" s="531" t="s">
        <v>207</v>
      </c>
      <c r="E685" s="531" t="s">
        <v>261</v>
      </c>
      <c r="F685" s="531" t="s">
        <v>238</v>
      </c>
      <c r="G685" s="12">
        <v>0.41926696759259258</v>
      </c>
      <c r="H685" s="4">
        <v>4258</v>
      </c>
      <c r="I685" s="531" t="s">
        <v>215</v>
      </c>
      <c r="J685" s="4">
        <v>358</v>
      </c>
      <c r="K685" s="531" t="s">
        <v>216</v>
      </c>
      <c r="L685" s="531" t="s">
        <v>116</v>
      </c>
      <c r="M685" s="531" t="s">
        <v>217</v>
      </c>
      <c r="N685" s="531" t="s">
        <v>154</v>
      </c>
      <c r="O685" s="531" t="s">
        <v>218</v>
      </c>
      <c r="P685" s="531" t="s">
        <v>17</v>
      </c>
      <c r="AM685" s="38">
        <v>44089</v>
      </c>
      <c r="AN685" s="531" t="s">
        <v>463</v>
      </c>
      <c r="AP685">
        <v>42</v>
      </c>
      <c r="AQ685">
        <v>1137</v>
      </c>
    </row>
    <row r="686" hidden="true" x14ac:dyDescent="0.25">
      <c r="A686" s="531" t="s">
        <v>206</v>
      </c>
      <c r="B686" s="10">
        <v>44052</v>
      </c>
      <c r="C686" s="11">
        <v>2</v>
      </c>
      <c r="D686" s="531" t="s">
        <v>207</v>
      </c>
      <c r="E686" s="531" t="s">
        <v>261</v>
      </c>
      <c r="F686" s="531" t="s">
        <v>238</v>
      </c>
      <c r="G686" s="12">
        <v>0.41926696759259258</v>
      </c>
      <c r="H686" s="4">
        <v>4258</v>
      </c>
      <c r="I686" s="531" t="s">
        <v>215</v>
      </c>
      <c r="J686" s="4">
        <v>359</v>
      </c>
      <c r="K686" s="531" t="s">
        <v>216</v>
      </c>
      <c r="L686" s="531" t="s">
        <v>116</v>
      </c>
      <c r="M686" s="531" t="s">
        <v>217</v>
      </c>
      <c r="N686" s="531" t="s">
        <v>154</v>
      </c>
      <c r="O686" s="531" t="s">
        <v>218</v>
      </c>
      <c r="P686" s="531" t="s">
        <v>17</v>
      </c>
      <c r="AM686" s="38">
        <v>44089</v>
      </c>
      <c r="AN686" s="531" t="s">
        <v>463</v>
      </c>
      <c r="AP686">
        <v>70</v>
      </c>
      <c r="AQ686">
        <v>1005</v>
      </c>
    </row>
    <row r="687" hidden="true" x14ac:dyDescent="0.25">
      <c r="A687" s="531" t="s">
        <v>206</v>
      </c>
      <c r="B687" s="10">
        <v>44052</v>
      </c>
      <c r="C687" s="11">
        <v>2</v>
      </c>
      <c r="D687" s="531" t="s">
        <v>207</v>
      </c>
      <c r="E687" s="531" t="s">
        <v>261</v>
      </c>
      <c r="F687" s="531" t="s">
        <v>212</v>
      </c>
      <c r="G687" s="12">
        <v>0.419700122391024</v>
      </c>
      <c r="H687" s="4">
        <v>4501</v>
      </c>
      <c r="I687" s="531" t="s">
        <v>213</v>
      </c>
      <c r="J687" s="531" t="s">
        <v>273</v>
      </c>
      <c r="Q687" s="2">
        <v>1</v>
      </c>
      <c r="AM687" s="38">
        <v>44089</v>
      </c>
      <c r="AN687" s="531" t="s">
        <v>463</v>
      </c>
      <c r="AP687">
        <v>1</v>
      </c>
      <c r="AQ687">
        <v>1</v>
      </c>
    </row>
    <row r="688" x14ac:dyDescent="0.25">
      <c r="A688" s="531" t="s">
        <v>206</v>
      </c>
      <c r="B688" s="10">
        <v>44052</v>
      </c>
      <c r="C688" s="11">
        <v>2</v>
      </c>
      <c r="D688" s="531" t="s">
        <v>207</v>
      </c>
      <c r="E688" s="531" t="s">
        <v>261</v>
      </c>
      <c r="F688" s="531" t="s">
        <v>238</v>
      </c>
      <c r="G688" s="12">
        <v>0.41986408564814814</v>
      </c>
      <c r="H688" s="4">
        <v>4592</v>
      </c>
      <c r="I688" s="531" t="s">
        <v>215</v>
      </c>
      <c r="J688" s="4">
        <v>360</v>
      </c>
      <c r="K688" s="531" t="s">
        <v>246</v>
      </c>
      <c r="L688" s="531" t="s">
        <v>104</v>
      </c>
      <c r="M688" s="531" t="s">
        <v>218</v>
      </c>
      <c r="N688" s="531" t="s">
        <v>158</v>
      </c>
      <c r="O688" s="531" t="s">
        <v>218</v>
      </c>
      <c r="P688" s="531" t="s">
        <v>17</v>
      </c>
      <c r="R688" s="531" t="s">
        <v>144</v>
      </c>
      <c r="S688" s="33">
        <v>545</v>
      </c>
      <c r="T688" s="31">
        <v>1.9299999999999999</v>
      </c>
      <c r="AE688" s="531" t="s">
        <v>464</v>
      </c>
      <c r="AF688" s="531" t="s">
        <v>464</v>
      </c>
      <c r="AH688" s="531" t="s">
        <v>465</v>
      </c>
      <c r="AM688" s="38">
        <v>44089</v>
      </c>
      <c r="AN688" s="531" t="s">
        <v>463</v>
      </c>
      <c r="AP688">
        <v>1872</v>
      </c>
      <c r="AQ688">
        <v>1060</v>
      </c>
      <c r="AR688" s="531" t="s">
        <v>1312</v>
      </c>
      <c r="AS688" s="531" t="s">
        <v>1313</v>
      </c>
      <c r="AT688" s="531" t="s">
        <v>1314</v>
      </c>
      <c r="AU688" s="531" t="s">
        <v>1315</v>
      </c>
      <c r="AV688" s="531" t="s">
        <v>1316</v>
      </c>
      <c r="AW688" s="531" t="s">
        <v>1317</v>
      </c>
      <c r="AX688" s="531" t="s">
        <v>1318</v>
      </c>
      <c r="AY688" s="531" t="s">
        <v>1319</v>
      </c>
      <c r="AZ688" s="531" t="s">
        <v>1320</v>
      </c>
      <c r="BA688" s="531" t="s">
        <v>1321</v>
      </c>
      <c r="BB688" s="531" t="s">
        <v>1322</v>
      </c>
      <c r="BC688" s="531" t="s">
        <v>1323</v>
      </c>
      <c r="BD688" s="531" t="s">
        <v>1324</v>
      </c>
      <c r="BE688" s="531" t="s">
        <v>1325</v>
      </c>
      <c r="BF688" s="531" t="s">
        <v>1326</v>
      </c>
    </row>
    <row r="689" hidden="true" x14ac:dyDescent="0.25">
      <c r="A689" s="531" t="s">
        <v>206</v>
      </c>
      <c r="B689" s="10">
        <v>44052</v>
      </c>
      <c r="C689" s="11">
        <v>2</v>
      </c>
      <c r="D689" s="531" t="s">
        <v>207</v>
      </c>
      <c r="E689" s="531" t="s">
        <v>261</v>
      </c>
      <c r="F689" s="531" t="s">
        <v>238</v>
      </c>
      <c r="G689" s="12">
        <v>0.42015020833333333</v>
      </c>
      <c r="H689" s="4">
        <v>4753</v>
      </c>
      <c r="I689" s="531" t="s">
        <v>231</v>
      </c>
      <c r="J689" s="4">
        <v>361</v>
      </c>
      <c r="K689" s="531" t="s">
        <v>202</v>
      </c>
      <c r="L689" s="531" t="s">
        <v>202</v>
      </c>
      <c r="N689" s="531" t="s">
        <v>202</v>
      </c>
      <c r="P689" s="531" t="s">
        <v>232</v>
      </c>
      <c r="AM689" s="38">
        <v>44089</v>
      </c>
      <c r="AN689" s="531" t="s">
        <v>463</v>
      </c>
      <c r="AP689">
        <v>1602</v>
      </c>
      <c r="AQ689">
        <v>1092</v>
      </c>
    </row>
    <row r="690" hidden="true" x14ac:dyDescent="0.25">
      <c r="A690" s="531" t="s">
        <v>206</v>
      </c>
      <c r="B690" s="10">
        <v>44052</v>
      </c>
      <c r="C690" s="11">
        <v>2</v>
      </c>
      <c r="D690" s="531" t="s">
        <v>207</v>
      </c>
      <c r="E690" s="531" t="s">
        <v>274</v>
      </c>
      <c r="F690" s="531" t="s">
        <v>238</v>
      </c>
      <c r="G690" s="12">
        <v>0.4235673611111111</v>
      </c>
      <c r="H690" s="4">
        <v>1</v>
      </c>
      <c r="I690" s="531" t="s">
        <v>210</v>
      </c>
      <c r="J690" s="4">
        <v>455</v>
      </c>
      <c r="K690" s="531" t="s">
        <v>202</v>
      </c>
      <c r="L690" s="531" t="s">
        <v>202</v>
      </c>
      <c r="N690" s="531" t="s">
        <v>202</v>
      </c>
      <c r="P690" s="531" t="s">
        <v>211</v>
      </c>
      <c r="AM690" s="38">
        <v>44089</v>
      </c>
      <c r="AN690" s="531" t="s">
        <v>463</v>
      </c>
      <c r="AP690">
        <v>1972</v>
      </c>
      <c r="AQ690">
        <v>1090</v>
      </c>
    </row>
    <row r="691" hidden="true" x14ac:dyDescent="0.25">
      <c r="A691" s="531" t="s">
        <v>206</v>
      </c>
      <c r="B691" s="10">
        <v>44052</v>
      </c>
      <c r="C691" s="11">
        <v>2</v>
      </c>
      <c r="D691" s="531" t="s">
        <v>207</v>
      </c>
      <c r="E691" s="531" t="s">
        <v>274</v>
      </c>
      <c r="F691" s="531" t="s">
        <v>212</v>
      </c>
      <c r="G691" s="12">
        <v>0.4235673611111111</v>
      </c>
      <c r="H691" s="4">
        <v>1</v>
      </c>
      <c r="I691" s="531" t="s">
        <v>213</v>
      </c>
      <c r="J691" s="531" t="s">
        <v>275</v>
      </c>
      <c r="Q691" s="2">
        <v>1</v>
      </c>
      <c r="AM691" s="38">
        <v>44089</v>
      </c>
      <c r="AN691" s="531" t="s">
        <v>463</v>
      </c>
      <c r="AP691">
        <v>1</v>
      </c>
      <c r="AQ691">
        <v>1</v>
      </c>
    </row>
    <row r="692" x14ac:dyDescent="0.25">
      <c r="A692" s="531" t="s">
        <v>206</v>
      </c>
      <c r="B692" s="10">
        <v>44052</v>
      </c>
      <c r="C692" s="11">
        <v>2</v>
      </c>
      <c r="D692" s="531" t="s">
        <v>207</v>
      </c>
      <c r="E692" s="531" t="s">
        <v>274</v>
      </c>
      <c r="F692" s="531" t="s">
        <v>238</v>
      </c>
      <c r="G692" s="12">
        <v>0.42435491898148148</v>
      </c>
      <c r="H692" s="4">
        <v>444</v>
      </c>
      <c r="I692" s="531" t="s">
        <v>215</v>
      </c>
      <c r="J692" s="4">
        <v>456</v>
      </c>
      <c r="K692" s="531" t="s">
        <v>220</v>
      </c>
      <c r="L692" s="531" t="s">
        <v>109</v>
      </c>
      <c r="M692" s="531" t="s">
        <v>218</v>
      </c>
      <c r="N692" s="531" t="s">
        <v>159</v>
      </c>
      <c r="O692" s="531" t="s">
        <v>218</v>
      </c>
      <c r="P692" s="531" t="s">
        <v>17</v>
      </c>
      <c r="R692" s="531" t="s">
        <v>144</v>
      </c>
      <c r="S692" s="33">
        <v>550</v>
      </c>
      <c r="T692" s="31">
        <v>1.95</v>
      </c>
      <c r="AE692" s="531" t="s">
        <v>464</v>
      </c>
      <c r="AF692" s="531" t="s">
        <v>464</v>
      </c>
      <c r="AH692" s="531" t="s">
        <v>465</v>
      </c>
      <c r="AM692" s="38">
        <v>44089</v>
      </c>
      <c r="AN692" s="531" t="s">
        <v>463</v>
      </c>
      <c r="AP692">
        <v>2027</v>
      </c>
      <c r="AQ692">
        <v>1222</v>
      </c>
      <c r="AR692" s="531" t="s">
        <v>1327</v>
      </c>
      <c r="AS692" s="531" t="s">
        <v>1328</v>
      </c>
      <c r="AT692" s="531" t="s">
        <v>1329</v>
      </c>
      <c r="AU692" s="531" t="s">
        <v>1330</v>
      </c>
      <c r="AV692" s="531" t="s">
        <v>1331</v>
      </c>
      <c r="AW692" s="531" t="s">
        <v>1332</v>
      </c>
      <c r="AX692" s="531" t="s">
        <v>1333</v>
      </c>
      <c r="AY692" s="531" t="s">
        <v>1334</v>
      </c>
      <c r="AZ692" s="531" t="s">
        <v>1335</v>
      </c>
      <c r="BA692" s="531" t="s">
        <v>1336</v>
      </c>
      <c r="BB692" s="531" t="s">
        <v>1337</v>
      </c>
      <c r="BC692" s="531" t="s">
        <v>1338</v>
      </c>
    </row>
    <row r="693" hidden="true" x14ac:dyDescent="0.25">
      <c r="A693" s="531" t="s">
        <v>206</v>
      </c>
      <c r="B693" s="10">
        <v>44052</v>
      </c>
      <c r="C693" s="11">
        <v>2</v>
      </c>
      <c r="D693" s="531" t="s">
        <v>207</v>
      </c>
      <c r="E693" s="531" t="s">
        <v>274</v>
      </c>
      <c r="F693" s="531" t="s">
        <v>212</v>
      </c>
      <c r="G693" s="12">
        <v>0.42445710602596082</v>
      </c>
      <c r="H693" s="4">
        <v>501</v>
      </c>
      <c r="I693" s="531" t="s">
        <v>213</v>
      </c>
      <c r="J693" s="531" t="s">
        <v>276</v>
      </c>
      <c r="Q693" s="2">
        <v>1</v>
      </c>
      <c r="AM693" s="38">
        <v>44089</v>
      </c>
      <c r="AN693" s="531" t="s">
        <v>463</v>
      </c>
      <c r="AP693">
        <v>1</v>
      </c>
      <c r="AQ693">
        <v>1</v>
      </c>
    </row>
    <row r="694" x14ac:dyDescent="0.25">
      <c r="A694" s="531" t="s">
        <v>206</v>
      </c>
      <c r="B694" s="10">
        <v>44052</v>
      </c>
      <c r="C694" s="11">
        <v>2</v>
      </c>
      <c r="D694" s="531" t="s">
        <v>207</v>
      </c>
      <c r="E694" s="531" t="s">
        <v>274</v>
      </c>
      <c r="F694" s="531" t="s">
        <v>238</v>
      </c>
      <c r="G694" s="12">
        <v>0.42483847222222221</v>
      </c>
      <c r="H694" s="4">
        <v>716</v>
      </c>
      <c r="I694" s="531" t="s">
        <v>215</v>
      </c>
      <c r="J694" s="4">
        <v>457</v>
      </c>
      <c r="K694" s="531" t="s">
        <v>220</v>
      </c>
      <c r="L694" s="531" t="s">
        <v>108</v>
      </c>
      <c r="M694" s="531" t="s">
        <v>218</v>
      </c>
      <c r="N694" s="531" t="s">
        <v>270</v>
      </c>
      <c r="O694" s="531" t="s">
        <v>218</v>
      </c>
      <c r="P694" s="531" t="s">
        <v>17</v>
      </c>
      <c r="R694" s="531" t="s">
        <v>144</v>
      </c>
      <c r="S694" s="33">
        <v>555</v>
      </c>
      <c r="T694" s="31">
        <v>1.97</v>
      </c>
      <c r="AE694" s="531" t="s">
        <v>464</v>
      </c>
      <c r="AF694" s="531" t="s">
        <v>464</v>
      </c>
      <c r="AH694" s="531" t="s">
        <v>465</v>
      </c>
      <c r="AM694" s="38">
        <v>44089</v>
      </c>
      <c r="AN694" s="531" t="s">
        <v>463</v>
      </c>
      <c r="AP694">
        <v>1495</v>
      </c>
      <c r="AQ694">
        <v>750</v>
      </c>
      <c r="AR694" s="531" t="s">
        <v>1339</v>
      </c>
      <c r="AS694" s="531" t="s">
        <v>1339</v>
      </c>
      <c r="AT694" s="531" t="s">
        <v>1340</v>
      </c>
      <c r="AU694" s="531" t="s">
        <v>1341</v>
      </c>
      <c r="AV694" s="531" t="s">
        <v>1342</v>
      </c>
      <c r="AW694" s="531" t="s">
        <v>1343</v>
      </c>
      <c r="AX694" s="531" t="s">
        <v>1344</v>
      </c>
      <c r="AY694" s="531" t="s">
        <v>1345</v>
      </c>
      <c r="AZ694" s="531" t="s">
        <v>1346</v>
      </c>
      <c r="BA694" s="531" t="s">
        <v>1347</v>
      </c>
      <c r="BB694" s="531" t="s">
        <v>1348</v>
      </c>
      <c r="BC694" s="531" t="s">
        <v>1349</v>
      </c>
    </row>
    <row r="695" hidden="true" x14ac:dyDescent="0.25">
      <c r="A695" s="531" t="s">
        <v>206</v>
      </c>
      <c r="B695" s="10">
        <v>44052</v>
      </c>
      <c r="C695" s="11">
        <v>2</v>
      </c>
      <c r="D695" s="531" t="s">
        <v>207</v>
      </c>
      <c r="E695" s="531" t="s">
        <v>274</v>
      </c>
      <c r="F695" s="531" t="s">
        <v>238</v>
      </c>
      <c r="G695" s="12">
        <v>0.42485980324074074</v>
      </c>
      <c r="H695" s="4">
        <v>728</v>
      </c>
      <c r="I695" s="531" t="s">
        <v>215</v>
      </c>
      <c r="J695" s="4">
        <v>458</v>
      </c>
      <c r="K695" s="531" t="s">
        <v>216</v>
      </c>
      <c r="L695" s="531" t="s">
        <v>116</v>
      </c>
      <c r="M695" s="531" t="s">
        <v>217</v>
      </c>
      <c r="N695" s="531" t="s">
        <v>154</v>
      </c>
      <c r="O695" s="531" t="s">
        <v>218</v>
      </c>
      <c r="P695" s="531" t="s">
        <v>17</v>
      </c>
      <c r="AM695" s="38">
        <v>44089</v>
      </c>
      <c r="AN695" s="531" t="s">
        <v>463</v>
      </c>
      <c r="AP695">
        <v>2732</v>
      </c>
      <c r="AQ695">
        <v>822</v>
      </c>
    </row>
    <row r="696" hidden="true" x14ac:dyDescent="0.25">
      <c r="A696" s="531" t="s">
        <v>206</v>
      </c>
      <c r="B696" s="10">
        <v>44052</v>
      </c>
      <c r="C696" s="11">
        <v>2</v>
      </c>
      <c r="D696" s="531" t="s">
        <v>207</v>
      </c>
      <c r="E696" s="531" t="s">
        <v>274</v>
      </c>
      <c r="F696" s="531" t="s">
        <v>238</v>
      </c>
      <c r="G696" s="12">
        <v>0.42485980324074074</v>
      </c>
      <c r="H696" s="4">
        <v>728</v>
      </c>
      <c r="I696" s="531" t="s">
        <v>215</v>
      </c>
      <c r="J696" s="4">
        <v>459</v>
      </c>
      <c r="K696" s="531" t="s">
        <v>216</v>
      </c>
      <c r="L696" s="531" t="s">
        <v>116</v>
      </c>
      <c r="M696" s="531" t="s">
        <v>217</v>
      </c>
      <c r="N696" s="531" t="s">
        <v>154</v>
      </c>
      <c r="O696" s="531" t="s">
        <v>218</v>
      </c>
      <c r="P696" s="531" t="s">
        <v>17</v>
      </c>
      <c r="AM696" s="38">
        <v>44089</v>
      </c>
      <c r="AN696" s="531" t="s">
        <v>463</v>
      </c>
      <c r="AP696">
        <v>2715</v>
      </c>
      <c r="AQ696">
        <v>887</v>
      </c>
    </row>
    <row r="697" hidden="true" x14ac:dyDescent="0.25">
      <c r="A697" s="531" t="s">
        <v>206</v>
      </c>
      <c r="B697" s="10">
        <v>44052</v>
      </c>
      <c r="C697" s="11">
        <v>2</v>
      </c>
      <c r="D697" s="531" t="s">
        <v>207</v>
      </c>
      <c r="E697" s="531" t="s">
        <v>274</v>
      </c>
      <c r="F697" s="531" t="s">
        <v>238</v>
      </c>
      <c r="G697" s="12">
        <v>0.42485980324074074</v>
      </c>
      <c r="H697" s="4">
        <v>728</v>
      </c>
      <c r="I697" s="531" t="s">
        <v>215</v>
      </c>
      <c r="J697" s="4">
        <v>460</v>
      </c>
      <c r="K697" s="531" t="s">
        <v>216</v>
      </c>
      <c r="L697" s="531" t="s">
        <v>116</v>
      </c>
      <c r="M697" s="531" t="s">
        <v>217</v>
      </c>
      <c r="N697" s="531" t="s">
        <v>154</v>
      </c>
      <c r="O697" s="531" t="s">
        <v>218</v>
      </c>
      <c r="P697" s="531" t="s">
        <v>17</v>
      </c>
      <c r="AM697" s="38">
        <v>44089</v>
      </c>
      <c r="AN697" s="531" t="s">
        <v>463</v>
      </c>
      <c r="AP697">
        <v>2707</v>
      </c>
      <c r="AQ697">
        <v>922</v>
      </c>
    </row>
    <row r="698" x14ac:dyDescent="0.25">
      <c r="A698" s="531" t="s">
        <v>206</v>
      </c>
      <c r="B698" s="10">
        <v>44052</v>
      </c>
      <c r="C698" s="11">
        <v>2</v>
      </c>
      <c r="D698" s="531" t="s">
        <v>207</v>
      </c>
      <c r="E698" s="531" t="s">
        <v>274</v>
      </c>
      <c r="F698" s="531" t="s">
        <v>238</v>
      </c>
      <c r="G698" s="12">
        <v>0.42496825231481483</v>
      </c>
      <c r="H698" s="4">
        <v>789</v>
      </c>
      <c r="I698" s="531" t="s">
        <v>215</v>
      </c>
      <c r="J698" s="4">
        <v>461</v>
      </c>
      <c r="K698" s="531" t="s">
        <v>219</v>
      </c>
      <c r="L698" s="531" t="s">
        <v>66</v>
      </c>
      <c r="M698" s="531" t="s">
        <v>218</v>
      </c>
      <c r="N698" s="531" t="s">
        <v>163</v>
      </c>
      <c r="O698" s="531" t="s">
        <v>218</v>
      </c>
      <c r="P698" s="531" t="s">
        <v>17</v>
      </c>
      <c r="R698" s="531" t="s">
        <v>144</v>
      </c>
      <c r="S698" s="33">
        <v>555</v>
      </c>
      <c r="T698" s="31">
        <v>1.97</v>
      </c>
      <c r="AE698" s="531" t="s">
        <v>464</v>
      </c>
      <c r="AF698" s="531" t="s">
        <v>464</v>
      </c>
      <c r="AH698" s="531" t="s">
        <v>465</v>
      </c>
      <c r="AM698" s="38">
        <v>44089</v>
      </c>
      <c r="AN698" s="531" t="s">
        <v>463</v>
      </c>
      <c r="AP698">
        <v>915</v>
      </c>
      <c r="AQ698">
        <v>987</v>
      </c>
      <c r="AR698" s="531" t="s">
        <v>1350</v>
      </c>
      <c r="AS698" s="531" t="s">
        <v>1351</v>
      </c>
      <c r="AT698" s="531" t="s">
        <v>1352</v>
      </c>
      <c r="AU698" s="531" t="s">
        <v>1353</v>
      </c>
      <c r="AV698" s="531" t="s">
        <v>1354</v>
      </c>
      <c r="AW698" s="531" t="s">
        <v>1355</v>
      </c>
      <c r="AX698" s="531" t="s">
        <v>1356</v>
      </c>
      <c r="AY698" s="531" t="s">
        <v>1357</v>
      </c>
      <c r="AZ698" s="531" t="s">
        <v>1358</v>
      </c>
      <c r="BA698" s="531" t="s">
        <v>1359</v>
      </c>
      <c r="BB698" s="531" t="s">
        <v>1360</v>
      </c>
      <c r="BC698" s="531" t="s">
        <v>1361</v>
      </c>
      <c r="BD698" s="531" t="s">
        <v>1362</v>
      </c>
      <c r="BE698" s="531" t="s">
        <v>1363</v>
      </c>
      <c r="BF698" s="531" t="s">
        <v>1364</v>
      </c>
    </row>
    <row r="699" hidden="true" x14ac:dyDescent="0.25">
      <c r="A699" s="531" t="s">
        <v>206</v>
      </c>
      <c r="B699" s="10">
        <v>44052</v>
      </c>
      <c r="C699" s="11">
        <v>2</v>
      </c>
      <c r="D699" s="531" t="s">
        <v>207</v>
      </c>
      <c r="E699" s="531" t="s">
        <v>274</v>
      </c>
      <c r="F699" s="531" t="s">
        <v>212</v>
      </c>
      <c r="G699" s="12">
        <v>0.42534685094081054</v>
      </c>
      <c r="H699" s="4">
        <v>1001</v>
      </c>
      <c r="I699" s="531" t="s">
        <v>213</v>
      </c>
      <c r="J699" s="531" t="s">
        <v>277</v>
      </c>
      <c r="Q699" s="2">
        <v>1</v>
      </c>
      <c r="AM699" s="38">
        <v>44089</v>
      </c>
      <c r="AN699" s="531" t="s">
        <v>463</v>
      </c>
      <c r="AP699">
        <v>1</v>
      </c>
      <c r="AQ699">
        <v>1</v>
      </c>
    </row>
    <row r="700" hidden="true" x14ac:dyDescent="0.25">
      <c r="A700" s="531" t="s">
        <v>206</v>
      </c>
      <c r="B700" s="10">
        <v>44052</v>
      </c>
      <c r="C700" s="11">
        <v>2</v>
      </c>
      <c r="D700" s="531" t="s">
        <v>207</v>
      </c>
      <c r="E700" s="531" t="s">
        <v>274</v>
      </c>
      <c r="F700" s="531" t="s">
        <v>238</v>
      </c>
      <c r="G700" s="12">
        <v>0.42539136574074071</v>
      </c>
      <c r="H700" s="4">
        <v>1027</v>
      </c>
      <c r="I700" s="531" t="s">
        <v>215</v>
      </c>
      <c r="J700" s="4">
        <v>462</v>
      </c>
      <c r="K700" s="531" t="s">
        <v>216</v>
      </c>
      <c r="L700" s="531" t="s">
        <v>116</v>
      </c>
      <c r="M700" s="531" t="s">
        <v>217</v>
      </c>
      <c r="N700" s="531" t="s">
        <v>154</v>
      </c>
      <c r="O700" s="531" t="s">
        <v>218</v>
      </c>
      <c r="P700" s="531" t="s">
        <v>17</v>
      </c>
      <c r="AM700" s="38">
        <v>44089</v>
      </c>
      <c r="AN700" s="531" t="s">
        <v>463</v>
      </c>
      <c r="AP700">
        <v>892</v>
      </c>
      <c r="AQ700">
        <v>877</v>
      </c>
    </row>
    <row r="701" hidden="true" x14ac:dyDescent="0.25">
      <c r="A701" s="531" t="s">
        <v>206</v>
      </c>
      <c r="B701" s="10">
        <v>44052</v>
      </c>
      <c r="C701" s="11">
        <v>2</v>
      </c>
      <c r="D701" s="531" t="s">
        <v>207</v>
      </c>
      <c r="E701" s="531" t="s">
        <v>274</v>
      </c>
      <c r="F701" s="531" t="s">
        <v>238</v>
      </c>
      <c r="G701" s="12">
        <v>0.42578958333333333</v>
      </c>
      <c r="H701" s="4">
        <v>1251</v>
      </c>
      <c r="I701" s="531" t="s">
        <v>215</v>
      </c>
      <c r="J701" s="4">
        <v>463</v>
      </c>
      <c r="K701" s="531" t="s">
        <v>216</v>
      </c>
      <c r="L701" s="531" t="s">
        <v>116</v>
      </c>
      <c r="M701" s="531" t="s">
        <v>217</v>
      </c>
      <c r="N701" s="531" t="s">
        <v>154</v>
      </c>
      <c r="O701" s="531" t="s">
        <v>218</v>
      </c>
      <c r="P701" s="531" t="s">
        <v>17</v>
      </c>
      <c r="AM701" s="38">
        <v>44089</v>
      </c>
      <c r="AN701" s="531" t="s">
        <v>463</v>
      </c>
      <c r="AP701">
        <v>2877</v>
      </c>
      <c r="AQ701">
        <v>955</v>
      </c>
    </row>
    <row r="702" hidden="true" x14ac:dyDescent="0.25">
      <c r="A702" s="531" t="s">
        <v>206</v>
      </c>
      <c r="B702" s="10">
        <v>44052</v>
      </c>
      <c r="C702" s="11">
        <v>2</v>
      </c>
      <c r="D702" s="531" t="s">
        <v>207</v>
      </c>
      <c r="E702" s="531" t="s">
        <v>274</v>
      </c>
      <c r="F702" s="531" t="s">
        <v>238</v>
      </c>
      <c r="G702" s="12">
        <v>0.42578958333333333</v>
      </c>
      <c r="H702" s="4">
        <v>1251</v>
      </c>
      <c r="I702" s="531" t="s">
        <v>215</v>
      </c>
      <c r="J702" s="4">
        <v>464</v>
      </c>
      <c r="K702" s="531" t="s">
        <v>216</v>
      </c>
      <c r="L702" s="531" t="s">
        <v>116</v>
      </c>
      <c r="M702" s="531" t="s">
        <v>217</v>
      </c>
      <c r="N702" s="531" t="s">
        <v>154</v>
      </c>
      <c r="O702" s="531" t="s">
        <v>218</v>
      </c>
      <c r="P702" s="531" t="s">
        <v>17</v>
      </c>
      <c r="AM702" s="38">
        <v>44089</v>
      </c>
      <c r="AN702" s="531" t="s">
        <v>463</v>
      </c>
      <c r="AP702">
        <v>2850</v>
      </c>
      <c r="AQ702">
        <v>850</v>
      </c>
    </row>
    <row r="703" x14ac:dyDescent="0.25">
      <c r="A703" s="531" t="s">
        <v>206</v>
      </c>
      <c r="B703" s="10">
        <v>44052</v>
      </c>
      <c r="C703" s="11">
        <v>2</v>
      </c>
      <c r="D703" s="531" t="s">
        <v>207</v>
      </c>
      <c r="E703" s="531" t="s">
        <v>274</v>
      </c>
      <c r="F703" s="531" t="s">
        <v>238</v>
      </c>
      <c r="G703" s="12">
        <v>0.42617535879629626</v>
      </c>
      <c r="H703" s="4">
        <v>1468</v>
      </c>
      <c r="I703" s="531" t="s">
        <v>215</v>
      </c>
      <c r="J703" s="4">
        <v>465</v>
      </c>
      <c r="K703" s="531" t="s">
        <v>219</v>
      </c>
      <c r="L703" s="531" t="s">
        <v>63</v>
      </c>
      <c r="M703" s="531" t="s">
        <v>218</v>
      </c>
      <c r="N703" s="531" t="s">
        <v>162</v>
      </c>
      <c r="O703" s="531" t="s">
        <v>218</v>
      </c>
      <c r="P703" s="531" t="s">
        <v>17</v>
      </c>
      <c r="R703" s="531" t="s">
        <v>144</v>
      </c>
      <c r="S703" s="33">
        <v>550</v>
      </c>
      <c r="T703" s="31">
        <v>1.95</v>
      </c>
      <c r="AE703" s="531" t="s">
        <v>464</v>
      </c>
      <c r="AF703" s="531" t="s">
        <v>464</v>
      </c>
      <c r="AH703" s="531" t="s">
        <v>469</v>
      </c>
      <c r="AM703" s="38">
        <v>44089</v>
      </c>
      <c r="AN703" s="531" t="s">
        <v>463</v>
      </c>
      <c r="AP703">
        <v>830</v>
      </c>
      <c r="AQ703">
        <v>927</v>
      </c>
      <c r="AR703" s="531" t="s">
        <v>1365</v>
      </c>
      <c r="AS703" s="531" t="s">
        <v>1366</v>
      </c>
      <c r="AT703" s="531" t="s">
        <v>1365</v>
      </c>
      <c r="AU703" s="531" t="s">
        <v>559</v>
      </c>
      <c r="AV703" s="531" t="s">
        <v>1367</v>
      </c>
      <c r="AW703" s="531" t="s">
        <v>1368</v>
      </c>
      <c r="AX703" s="531" t="s">
        <v>1369</v>
      </c>
      <c r="AY703" s="531" t="s">
        <v>1370</v>
      </c>
      <c r="AZ703" s="531" t="s">
        <v>1371</v>
      </c>
      <c r="BA703" s="531" t="s">
        <v>1372</v>
      </c>
      <c r="BB703" s="531" t="s">
        <v>1373</v>
      </c>
      <c r="BC703" s="531" t="s">
        <v>1374</v>
      </c>
      <c r="BD703" s="531" t="s">
        <v>1375</v>
      </c>
      <c r="BE703" s="531" t="s">
        <v>1376</v>
      </c>
      <c r="BF703" s="531" t="s">
        <v>1377</v>
      </c>
      <c r="BG703" s="531" t="s">
        <v>1378</v>
      </c>
      <c r="BH703" s="531" t="s">
        <v>1379</v>
      </c>
      <c r="BI703" s="531" t="s">
        <v>1380</v>
      </c>
    </row>
    <row r="704" hidden="true" x14ac:dyDescent="0.25">
      <c r="A704" s="531" t="s">
        <v>206</v>
      </c>
      <c r="B704" s="10">
        <v>44052</v>
      </c>
      <c r="C704" s="11">
        <v>2</v>
      </c>
      <c r="D704" s="531" t="s">
        <v>207</v>
      </c>
      <c r="E704" s="531" t="s">
        <v>274</v>
      </c>
      <c r="F704" s="531" t="s">
        <v>238</v>
      </c>
      <c r="G704" s="12">
        <v>0.42622335648148146</v>
      </c>
      <c r="H704" s="4">
        <v>1495</v>
      </c>
      <c r="I704" s="531" t="s">
        <v>215</v>
      </c>
      <c r="J704" s="4">
        <v>466</v>
      </c>
      <c r="K704" s="531" t="s">
        <v>216</v>
      </c>
      <c r="L704" s="531" t="s">
        <v>116</v>
      </c>
      <c r="M704" s="531" t="s">
        <v>217</v>
      </c>
      <c r="N704" s="531" t="s">
        <v>154</v>
      </c>
      <c r="O704" s="531" t="s">
        <v>218</v>
      </c>
      <c r="P704" s="531" t="s">
        <v>17</v>
      </c>
      <c r="AM704" s="38">
        <v>44089</v>
      </c>
      <c r="AN704" s="531" t="s">
        <v>463</v>
      </c>
      <c r="AP704">
        <v>2505</v>
      </c>
      <c r="AQ704">
        <v>1167</v>
      </c>
    </row>
    <row r="705" hidden="true" x14ac:dyDescent="0.25">
      <c r="A705" s="531" t="s">
        <v>206</v>
      </c>
      <c r="B705" s="10">
        <v>44052</v>
      </c>
      <c r="C705" s="11">
        <v>2</v>
      </c>
      <c r="D705" s="531" t="s">
        <v>207</v>
      </c>
      <c r="E705" s="531" t="s">
        <v>274</v>
      </c>
      <c r="F705" s="531" t="s">
        <v>238</v>
      </c>
      <c r="G705" s="12">
        <v>0.42622335648148146</v>
      </c>
      <c r="H705" s="4">
        <v>1495</v>
      </c>
      <c r="I705" s="531" t="s">
        <v>215</v>
      </c>
      <c r="J705" s="4">
        <v>467</v>
      </c>
      <c r="K705" s="531" t="s">
        <v>216</v>
      </c>
      <c r="L705" s="531" t="s">
        <v>116</v>
      </c>
      <c r="M705" s="531" t="s">
        <v>217</v>
      </c>
      <c r="N705" s="531" t="s">
        <v>154</v>
      </c>
      <c r="O705" s="531" t="s">
        <v>218</v>
      </c>
      <c r="P705" s="531" t="s">
        <v>17</v>
      </c>
      <c r="AM705" s="38">
        <v>44089</v>
      </c>
      <c r="AN705" s="531" t="s">
        <v>463</v>
      </c>
      <c r="AP705">
        <v>2177</v>
      </c>
      <c r="AQ705">
        <v>1240</v>
      </c>
    </row>
    <row r="706" hidden="true" x14ac:dyDescent="0.25">
      <c r="A706" s="531" t="s">
        <v>206</v>
      </c>
      <c r="B706" s="10">
        <v>44052</v>
      </c>
      <c r="C706" s="11">
        <v>2</v>
      </c>
      <c r="D706" s="531" t="s">
        <v>207</v>
      </c>
      <c r="E706" s="531" t="s">
        <v>274</v>
      </c>
      <c r="F706" s="531" t="s">
        <v>238</v>
      </c>
      <c r="G706" s="12">
        <v>0.42622335648148146</v>
      </c>
      <c r="H706" s="4">
        <v>1495</v>
      </c>
      <c r="I706" s="531" t="s">
        <v>215</v>
      </c>
      <c r="J706" s="4">
        <v>468</v>
      </c>
      <c r="K706" s="531" t="s">
        <v>216</v>
      </c>
      <c r="L706" s="531" t="s">
        <v>116</v>
      </c>
      <c r="M706" s="531" t="s">
        <v>217</v>
      </c>
      <c r="N706" s="531" t="s">
        <v>154</v>
      </c>
      <c r="O706" s="531" t="s">
        <v>218</v>
      </c>
      <c r="P706" s="531" t="s">
        <v>17</v>
      </c>
      <c r="AM706" s="38">
        <v>44089</v>
      </c>
      <c r="AN706" s="531" t="s">
        <v>463</v>
      </c>
      <c r="AP706">
        <v>2032</v>
      </c>
      <c r="AQ706">
        <v>1285</v>
      </c>
    </row>
    <row r="707" hidden="true" x14ac:dyDescent="0.25">
      <c r="A707" s="531" t="s">
        <v>206</v>
      </c>
      <c r="B707" s="10">
        <v>44052</v>
      </c>
      <c r="C707" s="11">
        <v>2</v>
      </c>
      <c r="D707" s="531" t="s">
        <v>207</v>
      </c>
      <c r="E707" s="531" t="s">
        <v>274</v>
      </c>
      <c r="F707" s="531" t="s">
        <v>238</v>
      </c>
      <c r="G707" s="12">
        <v>0.42622335648148146</v>
      </c>
      <c r="H707" s="4">
        <v>1495</v>
      </c>
      <c r="I707" s="531" t="s">
        <v>215</v>
      </c>
      <c r="J707" s="4">
        <v>469</v>
      </c>
      <c r="K707" s="531" t="s">
        <v>216</v>
      </c>
      <c r="L707" s="531" t="s">
        <v>116</v>
      </c>
      <c r="M707" s="531" t="s">
        <v>217</v>
      </c>
      <c r="N707" s="531" t="s">
        <v>154</v>
      </c>
      <c r="O707" s="531" t="s">
        <v>218</v>
      </c>
      <c r="P707" s="531" t="s">
        <v>17</v>
      </c>
      <c r="AM707" s="38">
        <v>44089</v>
      </c>
      <c r="AN707" s="531" t="s">
        <v>463</v>
      </c>
      <c r="AP707">
        <v>2097</v>
      </c>
      <c r="AQ707">
        <v>1237</v>
      </c>
    </row>
    <row r="708" hidden="true" x14ac:dyDescent="0.25">
      <c r="A708" s="531" t="s">
        <v>206</v>
      </c>
      <c r="B708" s="10">
        <v>44052</v>
      </c>
      <c r="C708" s="11">
        <v>2</v>
      </c>
      <c r="D708" s="531" t="s">
        <v>207</v>
      </c>
      <c r="E708" s="531" t="s">
        <v>274</v>
      </c>
      <c r="F708" s="531" t="s">
        <v>212</v>
      </c>
      <c r="G708" s="12">
        <v>0.42623659585566026</v>
      </c>
      <c r="H708" s="4">
        <v>1501</v>
      </c>
      <c r="I708" s="531" t="s">
        <v>213</v>
      </c>
      <c r="J708" s="531" t="s">
        <v>278</v>
      </c>
      <c r="Q708" s="2">
        <v>1</v>
      </c>
      <c r="AM708" s="38">
        <v>44089</v>
      </c>
      <c r="AN708" s="531" t="s">
        <v>463</v>
      </c>
      <c r="AP708">
        <v>1</v>
      </c>
      <c r="AQ708">
        <v>1</v>
      </c>
    </row>
    <row r="709" hidden="true" x14ac:dyDescent="0.25">
      <c r="A709" s="531" t="s">
        <v>206</v>
      </c>
      <c r="B709" s="10">
        <v>44052</v>
      </c>
      <c r="C709" s="11">
        <v>2</v>
      </c>
      <c r="D709" s="531" t="s">
        <v>207</v>
      </c>
      <c r="E709" s="531" t="s">
        <v>274</v>
      </c>
      <c r="F709" s="531" t="s">
        <v>238</v>
      </c>
      <c r="G709" s="12">
        <v>0.42653622685185183</v>
      </c>
      <c r="H709" s="4">
        <v>1671</v>
      </c>
      <c r="I709" s="531" t="s">
        <v>215</v>
      </c>
      <c r="J709" s="4">
        <v>470</v>
      </c>
      <c r="K709" s="531" t="s">
        <v>216</v>
      </c>
      <c r="L709" s="531" t="s">
        <v>116</v>
      </c>
      <c r="M709" s="531" t="s">
        <v>217</v>
      </c>
      <c r="N709" s="531" t="s">
        <v>154</v>
      </c>
      <c r="O709" s="531" t="s">
        <v>218</v>
      </c>
      <c r="P709" s="531" t="s">
        <v>17</v>
      </c>
      <c r="AM709" s="38">
        <v>44089</v>
      </c>
      <c r="AN709" s="531" t="s">
        <v>463</v>
      </c>
      <c r="AP709">
        <v>2007</v>
      </c>
      <c r="AQ709">
        <v>770</v>
      </c>
    </row>
    <row r="710" hidden="true" x14ac:dyDescent="0.25">
      <c r="A710" s="531" t="s">
        <v>206</v>
      </c>
      <c r="B710" s="10">
        <v>44052</v>
      </c>
      <c r="C710" s="11">
        <v>2</v>
      </c>
      <c r="D710" s="531" t="s">
        <v>207</v>
      </c>
      <c r="E710" s="531" t="s">
        <v>274</v>
      </c>
      <c r="F710" s="531" t="s">
        <v>238</v>
      </c>
      <c r="G710" s="12">
        <v>0.42653622685185183</v>
      </c>
      <c r="H710" s="4">
        <v>1671</v>
      </c>
      <c r="I710" s="531" t="s">
        <v>215</v>
      </c>
      <c r="J710" s="4">
        <v>471</v>
      </c>
      <c r="K710" s="531" t="s">
        <v>216</v>
      </c>
      <c r="L710" s="531" t="s">
        <v>116</v>
      </c>
      <c r="M710" s="531" t="s">
        <v>217</v>
      </c>
      <c r="N710" s="531" t="s">
        <v>154</v>
      </c>
      <c r="O710" s="531" t="s">
        <v>218</v>
      </c>
      <c r="P710" s="531" t="s">
        <v>17</v>
      </c>
      <c r="AM710" s="38">
        <v>44089</v>
      </c>
      <c r="AN710" s="531" t="s">
        <v>463</v>
      </c>
      <c r="AP710">
        <v>2045</v>
      </c>
      <c r="AQ710">
        <v>812</v>
      </c>
    </row>
    <row r="711" hidden="true" x14ac:dyDescent="0.25">
      <c r="A711" s="531" t="s">
        <v>206</v>
      </c>
      <c r="B711" s="10">
        <v>44052</v>
      </c>
      <c r="C711" s="11">
        <v>2</v>
      </c>
      <c r="D711" s="531" t="s">
        <v>207</v>
      </c>
      <c r="E711" s="531" t="s">
        <v>274</v>
      </c>
      <c r="F711" s="531" t="s">
        <v>238</v>
      </c>
      <c r="G711" s="12">
        <v>0.42653622685185183</v>
      </c>
      <c r="H711" s="4">
        <v>1671</v>
      </c>
      <c r="I711" s="531" t="s">
        <v>215</v>
      </c>
      <c r="J711" s="4">
        <v>472</v>
      </c>
      <c r="K711" s="531" t="s">
        <v>216</v>
      </c>
      <c r="L711" s="531" t="s">
        <v>116</v>
      </c>
      <c r="M711" s="531" t="s">
        <v>217</v>
      </c>
      <c r="N711" s="531" t="s">
        <v>154</v>
      </c>
      <c r="O711" s="531" t="s">
        <v>218</v>
      </c>
      <c r="P711" s="531" t="s">
        <v>17</v>
      </c>
      <c r="AM711" s="38">
        <v>44089</v>
      </c>
      <c r="AN711" s="531" t="s">
        <v>463</v>
      </c>
      <c r="AP711">
        <v>2095</v>
      </c>
      <c r="AQ711">
        <v>840</v>
      </c>
    </row>
    <row r="712" hidden="true" x14ac:dyDescent="0.25">
      <c r="A712" s="531" t="s">
        <v>206</v>
      </c>
      <c r="B712" s="10">
        <v>44052</v>
      </c>
      <c r="C712" s="11">
        <v>2</v>
      </c>
      <c r="D712" s="531" t="s">
        <v>207</v>
      </c>
      <c r="E712" s="531" t="s">
        <v>274</v>
      </c>
      <c r="F712" s="531" t="s">
        <v>238</v>
      </c>
      <c r="G712" s="12">
        <v>0.42653622685185183</v>
      </c>
      <c r="H712" s="4">
        <v>1671</v>
      </c>
      <c r="I712" s="531" t="s">
        <v>215</v>
      </c>
      <c r="J712" s="4">
        <v>473</v>
      </c>
      <c r="K712" s="531" t="s">
        <v>216</v>
      </c>
      <c r="L712" s="531" t="s">
        <v>116</v>
      </c>
      <c r="M712" s="531" t="s">
        <v>217</v>
      </c>
      <c r="N712" s="531" t="s">
        <v>154</v>
      </c>
      <c r="O712" s="531" t="s">
        <v>218</v>
      </c>
      <c r="P712" s="531" t="s">
        <v>17</v>
      </c>
      <c r="AM712" s="38">
        <v>44089</v>
      </c>
      <c r="AN712" s="531" t="s">
        <v>463</v>
      </c>
      <c r="AP712">
        <v>2107</v>
      </c>
      <c r="AQ712">
        <v>877</v>
      </c>
    </row>
    <row r="713" hidden="true" x14ac:dyDescent="0.25">
      <c r="A713" s="531" t="s">
        <v>206</v>
      </c>
      <c r="B713" s="10">
        <v>44052</v>
      </c>
      <c r="C713" s="11">
        <v>2</v>
      </c>
      <c r="D713" s="531" t="s">
        <v>207</v>
      </c>
      <c r="E713" s="531" t="s">
        <v>274</v>
      </c>
      <c r="F713" s="531" t="s">
        <v>238</v>
      </c>
      <c r="G713" s="12">
        <v>0.42653622685185183</v>
      </c>
      <c r="H713" s="4">
        <v>1671</v>
      </c>
      <c r="I713" s="531" t="s">
        <v>215</v>
      </c>
      <c r="J713" s="4">
        <v>474</v>
      </c>
      <c r="K713" s="531" t="s">
        <v>216</v>
      </c>
      <c r="L713" s="531" t="s">
        <v>116</v>
      </c>
      <c r="M713" s="531" t="s">
        <v>217</v>
      </c>
      <c r="N713" s="531" t="s">
        <v>154</v>
      </c>
      <c r="O713" s="531" t="s">
        <v>218</v>
      </c>
      <c r="P713" s="531" t="s">
        <v>17</v>
      </c>
      <c r="AM713" s="38">
        <v>44089</v>
      </c>
      <c r="AN713" s="531" t="s">
        <v>463</v>
      </c>
      <c r="AP713">
        <v>2150</v>
      </c>
      <c r="AQ713">
        <v>912</v>
      </c>
    </row>
    <row r="714" hidden="true" x14ac:dyDescent="0.25">
      <c r="A714" s="531" t="s">
        <v>206</v>
      </c>
      <c r="B714" s="10">
        <v>44052</v>
      </c>
      <c r="C714" s="11">
        <v>2</v>
      </c>
      <c r="D714" s="531" t="s">
        <v>207</v>
      </c>
      <c r="E714" s="531" t="s">
        <v>274</v>
      </c>
      <c r="F714" s="531" t="s">
        <v>238</v>
      </c>
      <c r="G714" s="12">
        <v>0.42653622685185183</v>
      </c>
      <c r="H714" s="4">
        <v>1671</v>
      </c>
      <c r="I714" s="531" t="s">
        <v>215</v>
      </c>
      <c r="J714" s="4">
        <v>475</v>
      </c>
      <c r="K714" s="531" t="s">
        <v>216</v>
      </c>
      <c r="L714" s="531" t="s">
        <v>116</v>
      </c>
      <c r="M714" s="531" t="s">
        <v>217</v>
      </c>
      <c r="N714" s="531" t="s">
        <v>154</v>
      </c>
      <c r="O714" s="531" t="s">
        <v>218</v>
      </c>
      <c r="P714" s="531" t="s">
        <v>17</v>
      </c>
      <c r="AM714" s="38">
        <v>44089</v>
      </c>
      <c r="AN714" s="531" t="s">
        <v>463</v>
      </c>
      <c r="AP714">
        <v>2185</v>
      </c>
      <c r="AQ714">
        <v>942</v>
      </c>
    </row>
    <row r="715" hidden="true" x14ac:dyDescent="0.25">
      <c r="A715" s="531" t="s">
        <v>206</v>
      </c>
      <c r="B715" s="10">
        <v>44052</v>
      </c>
      <c r="C715" s="11">
        <v>2</v>
      </c>
      <c r="D715" s="531" t="s">
        <v>207</v>
      </c>
      <c r="E715" s="531" t="s">
        <v>274</v>
      </c>
      <c r="F715" s="531" t="s">
        <v>238</v>
      </c>
      <c r="G715" s="12">
        <v>0.42653622685185183</v>
      </c>
      <c r="H715" s="4">
        <v>1671</v>
      </c>
      <c r="I715" s="531" t="s">
        <v>215</v>
      </c>
      <c r="J715" s="4">
        <v>476</v>
      </c>
      <c r="K715" s="531" t="s">
        <v>216</v>
      </c>
      <c r="L715" s="531" t="s">
        <v>116</v>
      </c>
      <c r="M715" s="531" t="s">
        <v>217</v>
      </c>
      <c r="N715" s="531" t="s">
        <v>154</v>
      </c>
      <c r="O715" s="531" t="s">
        <v>218</v>
      </c>
      <c r="P715" s="531" t="s">
        <v>17</v>
      </c>
      <c r="AM715" s="38">
        <v>44089</v>
      </c>
      <c r="AN715" s="531" t="s">
        <v>463</v>
      </c>
      <c r="AP715">
        <v>2215</v>
      </c>
      <c r="AQ715">
        <v>962</v>
      </c>
    </row>
    <row r="716" hidden="true" x14ac:dyDescent="0.25">
      <c r="A716" s="531" t="s">
        <v>206</v>
      </c>
      <c r="B716" s="10">
        <v>44052</v>
      </c>
      <c r="C716" s="11">
        <v>2</v>
      </c>
      <c r="D716" s="531" t="s">
        <v>207</v>
      </c>
      <c r="E716" s="531" t="s">
        <v>274</v>
      </c>
      <c r="F716" s="531" t="s">
        <v>238</v>
      </c>
      <c r="G716" s="12">
        <v>0.42653622685185183</v>
      </c>
      <c r="H716" s="4">
        <v>1671</v>
      </c>
      <c r="I716" s="531" t="s">
        <v>215</v>
      </c>
      <c r="J716" s="4">
        <v>477</v>
      </c>
      <c r="K716" s="531" t="s">
        <v>216</v>
      </c>
      <c r="L716" s="531" t="s">
        <v>116</v>
      </c>
      <c r="M716" s="531" t="s">
        <v>217</v>
      </c>
      <c r="N716" s="531" t="s">
        <v>154</v>
      </c>
      <c r="O716" s="531" t="s">
        <v>218</v>
      </c>
      <c r="P716" s="531" t="s">
        <v>17</v>
      </c>
      <c r="AM716" s="38">
        <v>44089</v>
      </c>
      <c r="AN716" s="531" t="s">
        <v>463</v>
      </c>
      <c r="AP716">
        <v>2235</v>
      </c>
      <c r="AQ716">
        <v>987</v>
      </c>
    </row>
    <row r="717" hidden="true" x14ac:dyDescent="0.25">
      <c r="A717" s="531" t="s">
        <v>206</v>
      </c>
      <c r="B717" s="10">
        <v>44052</v>
      </c>
      <c r="C717" s="11">
        <v>2</v>
      </c>
      <c r="D717" s="531" t="s">
        <v>207</v>
      </c>
      <c r="E717" s="531" t="s">
        <v>274</v>
      </c>
      <c r="F717" s="531" t="s">
        <v>238</v>
      </c>
      <c r="G717" s="12">
        <v>0.42653622685185183</v>
      </c>
      <c r="H717" s="4">
        <v>1671</v>
      </c>
      <c r="I717" s="531" t="s">
        <v>215</v>
      </c>
      <c r="J717" s="4">
        <v>478</v>
      </c>
      <c r="K717" s="531" t="s">
        <v>216</v>
      </c>
      <c r="L717" s="531" t="s">
        <v>116</v>
      </c>
      <c r="M717" s="531" t="s">
        <v>217</v>
      </c>
      <c r="N717" s="531" t="s">
        <v>154</v>
      </c>
      <c r="O717" s="531" t="s">
        <v>218</v>
      </c>
      <c r="P717" s="531" t="s">
        <v>17</v>
      </c>
      <c r="AM717" s="38">
        <v>44089</v>
      </c>
      <c r="AN717" s="531" t="s">
        <v>463</v>
      </c>
      <c r="AP717">
        <v>2260</v>
      </c>
      <c r="AQ717">
        <v>1007</v>
      </c>
    </row>
    <row r="718" hidden="true" x14ac:dyDescent="0.25">
      <c r="A718" s="531" t="s">
        <v>206</v>
      </c>
      <c r="B718" s="10">
        <v>44052</v>
      </c>
      <c r="C718" s="11">
        <v>2</v>
      </c>
      <c r="D718" s="531" t="s">
        <v>207</v>
      </c>
      <c r="E718" s="531" t="s">
        <v>274</v>
      </c>
      <c r="F718" s="531" t="s">
        <v>238</v>
      </c>
      <c r="G718" s="12">
        <v>0.42653622685185183</v>
      </c>
      <c r="H718" s="4">
        <v>1671</v>
      </c>
      <c r="I718" s="531" t="s">
        <v>215</v>
      </c>
      <c r="J718" s="4">
        <v>479</v>
      </c>
      <c r="K718" s="531" t="s">
        <v>216</v>
      </c>
      <c r="L718" s="531" t="s">
        <v>116</v>
      </c>
      <c r="M718" s="531" t="s">
        <v>217</v>
      </c>
      <c r="N718" s="531" t="s">
        <v>154</v>
      </c>
      <c r="O718" s="531" t="s">
        <v>218</v>
      </c>
      <c r="P718" s="531" t="s">
        <v>17</v>
      </c>
      <c r="AM718" s="38">
        <v>44089</v>
      </c>
      <c r="AN718" s="531" t="s">
        <v>463</v>
      </c>
      <c r="AP718">
        <v>2277</v>
      </c>
      <c r="AQ718">
        <v>1025</v>
      </c>
    </row>
    <row r="719" hidden="true" x14ac:dyDescent="0.25">
      <c r="A719" s="531" t="s">
        <v>206</v>
      </c>
      <c r="B719" s="10">
        <v>44052</v>
      </c>
      <c r="C719" s="11">
        <v>2</v>
      </c>
      <c r="D719" s="531" t="s">
        <v>207</v>
      </c>
      <c r="E719" s="531" t="s">
        <v>274</v>
      </c>
      <c r="F719" s="531" t="s">
        <v>238</v>
      </c>
      <c r="G719" s="12">
        <v>0.42653622685185183</v>
      </c>
      <c r="H719" s="4">
        <v>1671</v>
      </c>
      <c r="I719" s="531" t="s">
        <v>215</v>
      </c>
      <c r="J719" s="4">
        <v>480</v>
      </c>
      <c r="K719" s="531" t="s">
        <v>216</v>
      </c>
      <c r="L719" s="531" t="s">
        <v>116</v>
      </c>
      <c r="M719" s="531" t="s">
        <v>217</v>
      </c>
      <c r="N719" s="531" t="s">
        <v>154</v>
      </c>
      <c r="O719" s="531" t="s">
        <v>218</v>
      </c>
      <c r="P719" s="531" t="s">
        <v>17</v>
      </c>
      <c r="AM719" s="38">
        <v>44089</v>
      </c>
      <c r="AN719" s="531" t="s">
        <v>463</v>
      </c>
      <c r="AP719">
        <v>2322</v>
      </c>
      <c r="AQ719">
        <v>1045</v>
      </c>
    </row>
    <row r="720" hidden="true" x14ac:dyDescent="0.25">
      <c r="A720" s="531" t="s">
        <v>206</v>
      </c>
      <c r="B720" s="10">
        <v>44052</v>
      </c>
      <c r="C720" s="11">
        <v>2</v>
      </c>
      <c r="D720" s="531" t="s">
        <v>207</v>
      </c>
      <c r="E720" s="531" t="s">
        <v>274</v>
      </c>
      <c r="F720" s="531" t="s">
        <v>238</v>
      </c>
      <c r="G720" s="12">
        <v>0.42653622685185183</v>
      </c>
      <c r="H720" s="4">
        <v>1671</v>
      </c>
      <c r="I720" s="531" t="s">
        <v>215</v>
      </c>
      <c r="J720" s="4">
        <v>481</v>
      </c>
      <c r="K720" s="531" t="s">
        <v>216</v>
      </c>
      <c r="L720" s="531" t="s">
        <v>116</v>
      </c>
      <c r="M720" s="531" t="s">
        <v>217</v>
      </c>
      <c r="N720" s="531" t="s">
        <v>154</v>
      </c>
      <c r="O720" s="531" t="s">
        <v>218</v>
      </c>
      <c r="P720" s="531" t="s">
        <v>17</v>
      </c>
      <c r="AM720" s="38">
        <v>44089</v>
      </c>
      <c r="AN720" s="531" t="s">
        <v>463</v>
      </c>
      <c r="AP720">
        <v>2345</v>
      </c>
      <c r="AQ720">
        <v>1080</v>
      </c>
    </row>
    <row r="721" hidden="true" x14ac:dyDescent="0.25">
      <c r="A721" s="531" t="s">
        <v>206</v>
      </c>
      <c r="B721" s="10">
        <v>44052</v>
      </c>
      <c r="C721" s="11">
        <v>2</v>
      </c>
      <c r="D721" s="531" t="s">
        <v>207</v>
      </c>
      <c r="E721" s="531" t="s">
        <v>274</v>
      </c>
      <c r="F721" s="531" t="s">
        <v>238</v>
      </c>
      <c r="G721" s="12">
        <v>0.42653622685185183</v>
      </c>
      <c r="H721" s="4">
        <v>1671</v>
      </c>
      <c r="I721" s="531" t="s">
        <v>215</v>
      </c>
      <c r="J721" s="4">
        <v>482</v>
      </c>
      <c r="K721" s="531" t="s">
        <v>216</v>
      </c>
      <c r="L721" s="531" t="s">
        <v>116</v>
      </c>
      <c r="M721" s="531" t="s">
        <v>217</v>
      </c>
      <c r="N721" s="531" t="s">
        <v>154</v>
      </c>
      <c r="O721" s="531" t="s">
        <v>218</v>
      </c>
      <c r="P721" s="531" t="s">
        <v>17</v>
      </c>
      <c r="AM721" s="38">
        <v>44089</v>
      </c>
      <c r="AN721" s="531" t="s">
        <v>463</v>
      </c>
      <c r="AP721">
        <v>2367</v>
      </c>
      <c r="AQ721">
        <v>1085</v>
      </c>
    </row>
    <row r="722" hidden="true" x14ac:dyDescent="0.25">
      <c r="A722" s="531" t="s">
        <v>206</v>
      </c>
      <c r="B722" s="10">
        <v>44052</v>
      </c>
      <c r="C722" s="11">
        <v>2</v>
      </c>
      <c r="D722" s="531" t="s">
        <v>207</v>
      </c>
      <c r="E722" s="531" t="s">
        <v>274</v>
      </c>
      <c r="F722" s="531" t="s">
        <v>238</v>
      </c>
      <c r="G722" s="12">
        <v>0.42653622685185183</v>
      </c>
      <c r="H722" s="4">
        <v>1671</v>
      </c>
      <c r="I722" s="531" t="s">
        <v>215</v>
      </c>
      <c r="J722" s="4">
        <v>483</v>
      </c>
      <c r="K722" s="531" t="s">
        <v>216</v>
      </c>
      <c r="L722" s="531" t="s">
        <v>116</v>
      </c>
      <c r="M722" s="531" t="s">
        <v>217</v>
      </c>
      <c r="N722" s="531" t="s">
        <v>154</v>
      </c>
      <c r="O722" s="531" t="s">
        <v>218</v>
      </c>
      <c r="P722" s="531" t="s">
        <v>17</v>
      </c>
      <c r="AM722" s="38">
        <v>44089</v>
      </c>
      <c r="AN722" s="531" t="s">
        <v>463</v>
      </c>
      <c r="AP722">
        <v>2450</v>
      </c>
      <c r="AQ722">
        <v>1070</v>
      </c>
    </row>
    <row r="723" hidden="true" x14ac:dyDescent="0.25">
      <c r="A723" s="531" t="s">
        <v>206</v>
      </c>
      <c r="B723" s="10">
        <v>44052</v>
      </c>
      <c r="C723" s="11">
        <v>2</v>
      </c>
      <c r="D723" s="531" t="s">
        <v>207</v>
      </c>
      <c r="E723" s="531" t="s">
        <v>274</v>
      </c>
      <c r="F723" s="531" t="s">
        <v>238</v>
      </c>
      <c r="G723" s="12">
        <v>0.42653800925925928</v>
      </c>
      <c r="H723" s="4">
        <v>1672</v>
      </c>
      <c r="I723" s="531" t="s">
        <v>215</v>
      </c>
      <c r="J723" s="4">
        <v>484</v>
      </c>
      <c r="K723" s="531" t="s">
        <v>216</v>
      </c>
      <c r="L723" s="531" t="s">
        <v>116</v>
      </c>
      <c r="M723" s="531" t="s">
        <v>217</v>
      </c>
      <c r="N723" s="531" t="s">
        <v>154</v>
      </c>
      <c r="O723" s="531" t="s">
        <v>218</v>
      </c>
      <c r="P723" s="531" t="s">
        <v>17</v>
      </c>
      <c r="AM723" s="38">
        <v>44089</v>
      </c>
      <c r="AN723" s="531" t="s">
        <v>463</v>
      </c>
      <c r="AP723">
        <v>2460</v>
      </c>
      <c r="AQ723">
        <v>762</v>
      </c>
    </row>
    <row r="724" hidden="true" x14ac:dyDescent="0.25">
      <c r="A724" s="531" t="s">
        <v>206</v>
      </c>
      <c r="B724" s="10">
        <v>44052</v>
      </c>
      <c r="C724" s="11">
        <v>2</v>
      </c>
      <c r="D724" s="531" t="s">
        <v>207</v>
      </c>
      <c r="E724" s="531" t="s">
        <v>274</v>
      </c>
      <c r="F724" s="531" t="s">
        <v>238</v>
      </c>
      <c r="G724" s="12">
        <v>0.42653800925925928</v>
      </c>
      <c r="H724" s="4">
        <v>1672</v>
      </c>
      <c r="I724" s="531" t="s">
        <v>215</v>
      </c>
      <c r="J724" s="4">
        <v>485</v>
      </c>
      <c r="K724" s="531" t="s">
        <v>216</v>
      </c>
      <c r="L724" s="531" t="s">
        <v>116</v>
      </c>
      <c r="M724" s="531" t="s">
        <v>217</v>
      </c>
      <c r="N724" s="531" t="s">
        <v>154</v>
      </c>
      <c r="O724" s="531" t="s">
        <v>218</v>
      </c>
      <c r="P724" s="531" t="s">
        <v>17</v>
      </c>
      <c r="AM724" s="38">
        <v>44089</v>
      </c>
      <c r="AN724" s="531" t="s">
        <v>463</v>
      </c>
      <c r="AP724">
        <v>2560</v>
      </c>
      <c r="AQ724">
        <v>835</v>
      </c>
    </row>
    <row r="725" hidden="true" x14ac:dyDescent="0.25">
      <c r="A725" s="531" t="s">
        <v>206</v>
      </c>
      <c r="B725" s="10">
        <v>44052</v>
      </c>
      <c r="C725" s="11">
        <v>2</v>
      </c>
      <c r="D725" s="531" t="s">
        <v>207</v>
      </c>
      <c r="E725" s="531" t="s">
        <v>274</v>
      </c>
      <c r="F725" s="531" t="s">
        <v>238</v>
      </c>
      <c r="G725" s="12">
        <v>0.42653800925925928</v>
      </c>
      <c r="H725" s="4">
        <v>1672</v>
      </c>
      <c r="I725" s="531" t="s">
        <v>215</v>
      </c>
      <c r="J725" s="4">
        <v>486</v>
      </c>
      <c r="K725" s="531" t="s">
        <v>216</v>
      </c>
      <c r="L725" s="531" t="s">
        <v>116</v>
      </c>
      <c r="M725" s="531" t="s">
        <v>217</v>
      </c>
      <c r="N725" s="531" t="s">
        <v>154</v>
      </c>
      <c r="O725" s="531" t="s">
        <v>218</v>
      </c>
      <c r="P725" s="531" t="s">
        <v>17</v>
      </c>
      <c r="AM725" s="38">
        <v>44089</v>
      </c>
      <c r="AN725" s="531" t="s">
        <v>463</v>
      </c>
      <c r="AP725">
        <v>2570</v>
      </c>
      <c r="AQ725">
        <v>877</v>
      </c>
    </row>
    <row r="726" hidden="true" x14ac:dyDescent="0.25">
      <c r="A726" s="531" t="s">
        <v>206</v>
      </c>
      <c r="B726" s="10">
        <v>44052</v>
      </c>
      <c r="C726" s="11">
        <v>2</v>
      </c>
      <c r="D726" s="531" t="s">
        <v>207</v>
      </c>
      <c r="E726" s="531" t="s">
        <v>274</v>
      </c>
      <c r="F726" s="531" t="s">
        <v>238</v>
      </c>
      <c r="G726" s="12">
        <v>0.42653800925925928</v>
      </c>
      <c r="H726" s="4">
        <v>1672</v>
      </c>
      <c r="I726" s="531" t="s">
        <v>215</v>
      </c>
      <c r="J726" s="4">
        <v>487</v>
      </c>
      <c r="K726" s="531" t="s">
        <v>216</v>
      </c>
      <c r="L726" s="531" t="s">
        <v>116</v>
      </c>
      <c r="M726" s="531" t="s">
        <v>217</v>
      </c>
      <c r="N726" s="531" t="s">
        <v>154</v>
      </c>
      <c r="O726" s="531" t="s">
        <v>218</v>
      </c>
      <c r="P726" s="531" t="s">
        <v>17</v>
      </c>
      <c r="AM726" s="38">
        <v>44089</v>
      </c>
      <c r="AN726" s="531" t="s">
        <v>463</v>
      </c>
      <c r="AP726">
        <v>2577</v>
      </c>
      <c r="AQ726">
        <v>922</v>
      </c>
    </row>
    <row r="727" hidden="true" x14ac:dyDescent="0.25">
      <c r="A727" s="531" t="s">
        <v>206</v>
      </c>
      <c r="B727" s="10">
        <v>44052</v>
      </c>
      <c r="C727" s="11">
        <v>2</v>
      </c>
      <c r="D727" s="531" t="s">
        <v>207</v>
      </c>
      <c r="E727" s="531" t="s">
        <v>274</v>
      </c>
      <c r="F727" s="531" t="s">
        <v>238</v>
      </c>
      <c r="G727" s="12">
        <v>0.42653800925925928</v>
      </c>
      <c r="H727" s="4">
        <v>1672</v>
      </c>
      <c r="I727" s="531" t="s">
        <v>215</v>
      </c>
      <c r="J727" s="4">
        <v>488</v>
      </c>
      <c r="K727" s="531" t="s">
        <v>216</v>
      </c>
      <c r="L727" s="531" t="s">
        <v>116</v>
      </c>
      <c r="M727" s="531" t="s">
        <v>217</v>
      </c>
      <c r="N727" s="531" t="s">
        <v>154</v>
      </c>
      <c r="O727" s="531" t="s">
        <v>218</v>
      </c>
      <c r="P727" s="531" t="s">
        <v>17</v>
      </c>
      <c r="AM727" s="38">
        <v>44089</v>
      </c>
      <c r="AN727" s="531" t="s">
        <v>463</v>
      </c>
      <c r="AP727">
        <v>2620</v>
      </c>
      <c r="AQ727">
        <v>977</v>
      </c>
    </row>
    <row r="728" hidden="true" x14ac:dyDescent="0.25">
      <c r="A728" s="531" t="s">
        <v>206</v>
      </c>
      <c r="B728" s="10">
        <v>44052</v>
      </c>
      <c r="C728" s="11">
        <v>2</v>
      </c>
      <c r="D728" s="531" t="s">
        <v>207</v>
      </c>
      <c r="E728" s="531" t="s">
        <v>274</v>
      </c>
      <c r="F728" s="531" t="s">
        <v>238</v>
      </c>
      <c r="G728" s="12">
        <v>0.42662329861111115</v>
      </c>
      <c r="H728" s="4">
        <v>1720</v>
      </c>
      <c r="I728" s="531" t="s">
        <v>215</v>
      </c>
      <c r="J728" s="4">
        <v>489</v>
      </c>
      <c r="K728" s="531" t="s">
        <v>216</v>
      </c>
      <c r="L728" s="531" t="s">
        <v>116</v>
      </c>
      <c r="M728" s="531" t="s">
        <v>217</v>
      </c>
      <c r="N728" s="531" t="s">
        <v>154</v>
      </c>
      <c r="O728" s="531" t="s">
        <v>218</v>
      </c>
      <c r="P728" s="531" t="s">
        <v>17</v>
      </c>
      <c r="AM728" s="38">
        <v>44089</v>
      </c>
      <c r="AN728" s="531" t="s">
        <v>463</v>
      </c>
      <c r="AP728">
        <v>1320</v>
      </c>
      <c r="AQ728">
        <v>852</v>
      </c>
    </row>
    <row r="729" hidden="true" x14ac:dyDescent="0.25">
      <c r="A729" s="531" t="s">
        <v>206</v>
      </c>
      <c r="B729" s="10">
        <v>44052</v>
      </c>
      <c r="C729" s="11">
        <v>2</v>
      </c>
      <c r="D729" s="531" t="s">
        <v>207</v>
      </c>
      <c r="E729" s="531" t="s">
        <v>274</v>
      </c>
      <c r="F729" s="531" t="s">
        <v>238</v>
      </c>
      <c r="G729" s="12">
        <v>0.42662329861111115</v>
      </c>
      <c r="H729" s="4">
        <v>1720</v>
      </c>
      <c r="I729" s="531" t="s">
        <v>215</v>
      </c>
      <c r="J729" s="4">
        <v>490</v>
      </c>
      <c r="K729" s="531" t="s">
        <v>216</v>
      </c>
      <c r="L729" s="531" t="s">
        <v>116</v>
      </c>
      <c r="M729" s="531" t="s">
        <v>217</v>
      </c>
      <c r="N729" s="531" t="s">
        <v>154</v>
      </c>
      <c r="O729" s="531" t="s">
        <v>218</v>
      </c>
      <c r="P729" s="531" t="s">
        <v>17</v>
      </c>
      <c r="AM729" s="38">
        <v>44089</v>
      </c>
      <c r="AN729" s="531" t="s">
        <v>463</v>
      </c>
      <c r="AP729">
        <v>1352</v>
      </c>
      <c r="AQ729">
        <v>832</v>
      </c>
    </row>
    <row r="730" hidden="true" x14ac:dyDescent="0.25">
      <c r="A730" s="531" t="s">
        <v>206</v>
      </c>
      <c r="B730" s="10">
        <v>44052</v>
      </c>
      <c r="C730" s="11">
        <v>2</v>
      </c>
      <c r="D730" s="531" t="s">
        <v>207</v>
      </c>
      <c r="E730" s="531" t="s">
        <v>274</v>
      </c>
      <c r="F730" s="531" t="s">
        <v>238</v>
      </c>
      <c r="G730" s="12">
        <v>0.42662329861111115</v>
      </c>
      <c r="H730" s="4">
        <v>1720</v>
      </c>
      <c r="I730" s="531" t="s">
        <v>215</v>
      </c>
      <c r="J730" s="4">
        <v>491</v>
      </c>
      <c r="K730" s="531" t="s">
        <v>216</v>
      </c>
      <c r="L730" s="531" t="s">
        <v>116</v>
      </c>
      <c r="M730" s="531" t="s">
        <v>217</v>
      </c>
      <c r="N730" s="531" t="s">
        <v>154</v>
      </c>
      <c r="O730" s="531" t="s">
        <v>218</v>
      </c>
      <c r="P730" s="531" t="s">
        <v>17</v>
      </c>
      <c r="AM730" s="38">
        <v>44089</v>
      </c>
      <c r="AN730" s="531" t="s">
        <v>463</v>
      </c>
      <c r="AP730">
        <v>1395</v>
      </c>
      <c r="AQ730">
        <v>817</v>
      </c>
    </row>
    <row r="731" hidden="true" x14ac:dyDescent="0.25">
      <c r="A731" s="531" t="s">
        <v>206</v>
      </c>
      <c r="B731" s="10">
        <v>44052</v>
      </c>
      <c r="C731" s="11">
        <v>2</v>
      </c>
      <c r="D731" s="531" t="s">
        <v>207</v>
      </c>
      <c r="E731" s="531" t="s">
        <v>274</v>
      </c>
      <c r="F731" s="531" t="s">
        <v>238</v>
      </c>
      <c r="G731" s="12">
        <v>0.42662329861111115</v>
      </c>
      <c r="H731" s="4">
        <v>1720</v>
      </c>
      <c r="I731" s="531" t="s">
        <v>215</v>
      </c>
      <c r="J731" s="4">
        <v>492</v>
      </c>
      <c r="K731" s="531" t="s">
        <v>216</v>
      </c>
      <c r="L731" s="531" t="s">
        <v>116</v>
      </c>
      <c r="M731" s="531" t="s">
        <v>217</v>
      </c>
      <c r="N731" s="531" t="s">
        <v>154</v>
      </c>
      <c r="O731" s="531" t="s">
        <v>218</v>
      </c>
      <c r="P731" s="531" t="s">
        <v>17</v>
      </c>
      <c r="AM731" s="38">
        <v>44089</v>
      </c>
      <c r="AN731" s="531" t="s">
        <v>463</v>
      </c>
      <c r="AP731">
        <v>1435</v>
      </c>
      <c r="AQ731">
        <v>822</v>
      </c>
    </row>
    <row r="732" hidden="true" x14ac:dyDescent="0.25">
      <c r="A732" s="531" t="s">
        <v>206</v>
      </c>
      <c r="B732" s="10">
        <v>44052</v>
      </c>
      <c r="C732" s="11">
        <v>2</v>
      </c>
      <c r="D732" s="531" t="s">
        <v>207</v>
      </c>
      <c r="E732" s="531" t="s">
        <v>274</v>
      </c>
      <c r="F732" s="531" t="s">
        <v>238</v>
      </c>
      <c r="G732" s="12">
        <v>0.42662329861111115</v>
      </c>
      <c r="H732" s="4">
        <v>1720</v>
      </c>
      <c r="I732" s="531" t="s">
        <v>215</v>
      </c>
      <c r="J732" s="4">
        <v>493</v>
      </c>
      <c r="K732" s="531" t="s">
        <v>216</v>
      </c>
      <c r="L732" s="531" t="s">
        <v>116</v>
      </c>
      <c r="M732" s="531" t="s">
        <v>217</v>
      </c>
      <c r="N732" s="531" t="s">
        <v>154</v>
      </c>
      <c r="O732" s="531" t="s">
        <v>218</v>
      </c>
      <c r="P732" s="531" t="s">
        <v>17</v>
      </c>
      <c r="AM732" s="38">
        <v>44089</v>
      </c>
      <c r="AN732" s="531" t="s">
        <v>463</v>
      </c>
      <c r="AP732">
        <v>1502</v>
      </c>
      <c r="AQ732">
        <v>837</v>
      </c>
    </row>
    <row r="733" x14ac:dyDescent="0.25">
      <c r="A733" s="531" t="s">
        <v>206</v>
      </c>
      <c r="B733" s="10">
        <v>44052</v>
      </c>
      <c r="C733" s="11">
        <v>2</v>
      </c>
      <c r="D733" s="531" t="s">
        <v>207</v>
      </c>
      <c r="E733" s="531" t="s">
        <v>274</v>
      </c>
      <c r="F733" s="531" t="s">
        <v>238</v>
      </c>
      <c r="G733" s="12">
        <v>0.42671927083333333</v>
      </c>
      <c r="H733" s="4">
        <v>1774</v>
      </c>
      <c r="I733" s="531" t="s">
        <v>215</v>
      </c>
      <c r="J733" s="4">
        <v>494</v>
      </c>
      <c r="K733" s="531" t="s">
        <v>263</v>
      </c>
      <c r="L733" s="531" t="s">
        <v>104</v>
      </c>
      <c r="M733" s="531" t="s">
        <v>218</v>
      </c>
      <c r="N733" s="531" t="s">
        <v>158</v>
      </c>
      <c r="O733" s="531" t="s">
        <v>218</v>
      </c>
      <c r="P733" s="531" t="s">
        <v>17</v>
      </c>
      <c r="R733" s="531" t="s">
        <v>144</v>
      </c>
      <c r="S733" s="33">
        <v>565</v>
      </c>
      <c r="T733" s="31">
        <v>2</v>
      </c>
      <c r="AE733" s="531" t="s">
        <v>464</v>
      </c>
      <c r="AF733" s="531" t="s">
        <v>464</v>
      </c>
      <c r="AH733" s="531" t="s">
        <v>465</v>
      </c>
      <c r="AM733" s="38">
        <v>44089</v>
      </c>
      <c r="AN733" s="531" t="s">
        <v>463</v>
      </c>
      <c r="AP733">
        <v>472</v>
      </c>
      <c r="AQ733">
        <v>1237</v>
      </c>
      <c r="AR733" s="531" t="s">
        <v>1381</v>
      </c>
      <c r="AS733" s="531" t="s">
        <v>1382</v>
      </c>
      <c r="AT733" s="531" t="s">
        <v>1383</v>
      </c>
      <c r="AU733" s="531" t="s">
        <v>1384</v>
      </c>
      <c r="AV733" s="531" t="s">
        <v>1384</v>
      </c>
      <c r="AW733" s="531" t="s">
        <v>1385</v>
      </c>
      <c r="AX733" s="531" t="s">
        <v>1386</v>
      </c>
      <c r="AY733" s="531" t="s">
        <v>1387</v>
      </c>
      <c r="AZ733" s="531" t="s">
        <v>1387</v>
      </c>
      <c r="BA733" s="531" t="s">
        <v>1388</v>
      </c>
      <c r="BB733" s="531" t="s">
        <v>1384</v>
      </c>
      <c r="BC733" s="531" t="s">
        <v>1389</v>
      </c>
    </row>
    <row r="734" hidden="true" x14ac:dyDescent="0.25">
      <c r="A734" s="531" t="s">
        <v>206</v>
      </c>
      <c r="B734" s="10">
        <v>44052</v>
      </c>
      <c r="C734" s="11">
        <v>2</v>
      </c>
      <c r="D734" s="531" t="s">
        <v>207</v>
      </c>
      <c r="E734" s="531" t="s">
        <v>274</v>
      </c>
      <c r="F734" s="531" t="s">
        <v>238</v>
      </c>
      <c r="G734" s="12">
        <v>0.42676725694444445</v>
      </c>
      <c r="H734" s="4">
        <v>1801</v>
      </c>
      <c r="I734" s="531" t="s">
        <v>215</v>
      </c>
      <c r="J734" s="4">
        <v>495</v>
      </c>
      <c r="K734" s="531" t="s">
        <v>216</v>
      </c>
      <c r="L734" s="531" t="s">
        <v>116</v>
      </c>
      <c r="M734" s="531" t="s">
        <v>217</v>
      </c>
      <c r="N734" s="531" t="s">
        <v>154</v>
      </c>
      <c r="O734" s="531" t="s">
        <v>218</v>
      </c>
      <c r="P734" s="531" t="s">
        <v>17</v>
      </c>
      <c r="AM734" s="38">
        <v>44089</v>
      </c>
      <c r="AN734" s="531" t="s">
        <v>463</v>
      </c>
      <c r="AP734">
        <v>1025</v>
      </c>
      <c r="AQ734">
        <v>1097</v>
      </c>
    </row>
    <row r="735" hidden="true" x14ac:dyDescent="0.25">
      <c r="A735" s="531" t="s">
        <v>206</v>
      </c>
      <c r="B735" s="10">
        <v>44052</v>
      </c>
      <c r="C735" s="11">
        <v>2</v>
      </c>
      <c r="D735" s="531" t="s">
        <v>207</v>
      </c>
      <c r="E735" s="531" t="s">
        <v>274</v>
      </c>
      <c r="F735" s="531" t="s">
        <v>238</v>
      </c>
      <c r="G735" s="12">
        <v>0.42676725694444445</v>
      </c>
      <c r="H735" s="4">
        <v>1801</v>
      </c>
      <c r="I735" s="531" t="s">
        <v>215</v>
      </c>
      <c r="J735" s="4">
        <v>496</v>
      </c>
      <c r="K735" s="531" t="s">
        <v>216</v>
      </c>
      <c r="L735" s="531" t="s">
        <v>116</v>
      </c>
      <c r="M735" s="531" t="s">
        <v>217</v>
      </c>
      <c r="N735" s="531" t="s">
        <v>154</v>
      </c>
      <c r="O735" s="531" t="s">
        <v>218</v>
      </c>
      <c r="P735" s="531" t="s">
        <v>17</v>
      </c>
      <c r="AM735" s="38">
        <v>44089</v>
      </c>
      <c r="AN735" s="531" t="s">
        <v>463</v>
      </c>
      <c r="AP735">
        <v>1067</v>
      </c>
      <c r="AQ735">
        <v>1117</v>
      </c>
    </row>
    <row r="736" hidden="true" x14ac:dyDescent="0.25">
      <c r="A736" s="531" t="s">
        <v>206</v>
      </c>
      <c r="B736" s="10">
        <v>44052</v>
      </c>
      <c r="C736" s="11">
        <v>2</v>
      </c>
      <c r="D736" s="531" t="s">
        <v>207</v>
      </c>
      <c r="E736" s="531" t="s">
        <v>274</v>
      </c>
      <c r="F736" s="531" t="s">
        <v>238</v>
      </c>
      <c r="G736" s="12">
        <v>0.42676725694444445</v>
      </c>
      <c r="H736" s="4">
        <v>1801</v>
      </c>
      <c r="I736" s="531" t="s">
        <v>215</v>
      </c>
      <c r="J736" s="4">
        <v>497</v>
      </c>
      <c r="K736" s="531" t="s">
        <v>216</v>
      </c>
      <c r="L736" s="531" t="s">
        <v>116</v>
      </c>
      <c r="M736" s="531" t="s">
        <v>217</v>
      </c>
      <c r="N736" s="531" t="s">
        <v>154</v>
      </c>
      <c r="O736" s="531" t="s">
        <v>218</v>
      </c>
      <c r="P736" s="531" t="s">
        <v>17</v>
      </c>
      <c r="AM736" s="38">
        <v>44089</v>
      </c>
      <c r="AN736" s="531" t="s">
        <v>463</v>
      </c>
      <c r="AP736">
        <v>1127</v>
      </c>
      <c r="AQ736">
        <v>1107</v>
      </c>
    </row>
    <row r="737" hidden="true" x14ac:dyDescent="0.25">
      <c r="A737" s="531" t="s">
        <v>206</v>
      </c>
      <c r="B737" s="10">
        <v>44052</v>
      </c>
      <c r="C737" s="11">
        <v>2</v>
      </c>
      <c r="D737" s="531" t="s">
        <v>207</v>
      </c>
      <c r="E737" s="531" t="s">
        <v>274</v>
      </c>
      <c r="F737" s="531" t="s">
        <v>238</v>
      </c>
      <c r="G737" s="12">
        <v>0.42677614583333329</v>
      </c>
      <c r="H737" s="4">
        <v>1806</v>
      </c>
      <c r="I737" s="531" t="s">
        <v>215</v>
      </c>
      <c r="J737" s="4">
        <v>498</v>
      </c>
      <c r="K737" s="531" t="s">
        <v>216</v>
      </c>
      <c r="L737" s="531" t="s">
        <v>116</v>
      </c>
      <c r="M737" s="531" t="s">
        <v>217</v>
      </c>
      <c r="N737" s="531" t="s">
        <v>154</v>
      </c>
      <c r="O737" s="531" t="s">
        <v>218</v>
      </c>
      <c r="P737" s="531" t="s">
        <v>17</v>
      </c>
      <c r="AM737" s="38">
        <v>44089</v>
      </c>
      <c r="AN737" s="531" t="s">
        <v>463</v>
      </c>
      <c r="AP737">
        <v>357</v>
      </c>
      <c r="AQ737">
        <v>827</v>
      </c>
    </row>
    <row r="738" hidden="true" x14ac:dyDescent="0.25">
      <c r="A738" s="531" t="s">
        <v>206</v>
      </c>
      <c r="B738" s="10">
        <v>44052</v>
      </c>
      <c r="C738" s="11">
        <v>2</v>
      </c>
      <c r="D738" s="531" t="s">
        <v>207</v>
      </c>
      <c r="E738" s="531" t="s">
        <v>274</v>
      </c>
      <c r="F738" s="531" t="s">
        <v>238</v>
      </c>
      <c r="G738" s="12">
        <v>0.42677614583333329</v>
      </c>
      <c r="H738" s="4">
        <v>1806</v>
      </c>
      <c r="I738" s="531" t="s">
        <v>215</v>
      </c>
      <c r="J738" s="4">
        <v>499</v>
      </c>
      <c r="K738" s="531" t="s">
        <v>216</v>
      </c>
      <c r="L738" s="531" t="s">
        <v>116</v>
      </c>
      <c r="M738" s="531" t="s">
        <v>217</v>
      </c>
      <c r="N738" s="531" t="s">
        <v>154</v>
      </c>
      <c r="O738" s="531" t="s">
        <v>218</v>
      </c>
      <c r="P738" s="531" t="s">
        <v>17</v>
      </c>
      <c r="AM738" s="38">
        <v>44089</v>
      </c>
      <c r="AN738" s="531" t="s">
        <v>463</v>
      </c>
      <c r="AP738">
        <v>395</v>
      </c>
      <c r="AQ738">
        <v>857</v>
      </c>
    </row>
    <row r="739" hidden="true" x14ac:dyDescent="0.25">
      <c r="A739" s="531" t="s">
        <v>206</v>
      </c>
      <c r="B739" s="10">
        <v>44052</v>
      </c>
      <c r="C739" s="11">
        <v>2</v>
      </c>
      <c r="D739" s="531" t="s">
        <v>207</v>
      </c>
      <c r="E739" s="531" t="s">
        <v>274</v>
      </c>
      <c r="F739" s="531" t="s">
        <v>238</v>
      </c>
      <c r="G739" s="12">
        <v>0.42677614583333329</v>
      </c>
      <c r="H739" s="4">
        <v>1806</v>
      </c>
      <c r="I739" s="531" t="s">
        <v>215</v>
      </c>
      <c r="J739" s="4">
        <v>500</v>
      </c>
      <c r="K739" s="531" t="s">
        <v>216</v>
      </c>
      <c r="L739" s="531" t="s">
        <v>116</v>
      </c>
      <c r="M739" s="531" t="s">
        <v>217</v>
      </c>
      <c r="N739" s="531" t="s">
        <v>154</v>
      </c>
      <c r="O739" s="531" t="s">
        <v>218</v>
      </c>
      <c r="P739" s="531" t="s">
        <v>17</v>
      </c>
      <c r="AM739" s="38">
        <v>44089</v>
      </c>
      <c r="AN739" s="531" t="s">
        <v>463</v>
      </c>
      <c r="AP739">
        <v>397</v>
      </c>
      <c r="AQ739">
        <v>885</v>
      </c>
    </row>
    <row r="740" hidden="true" x14ac:dyDescent="0.25">
      <c r="A740" s="531" t="s">
        <v>206</v>
      </c>
      <c r="B740" s="10">
        <v>44052</v>
      </c>
      <c r="C740" s="11">
        <v>2</v>
      </c>
      <c r="D740" s="531" t="s">
        <v>207</v>
      </c>
      <c r="E740" s="531" t="s">
        <v>274</v>
      </c>
      <c r="F740" s="531" t="s">
        <v>238</v>
      </c>
      <c r="G740" s="12">
        <v>0.42677614583333329</v>
      </c>
      <c r="H740" s="4">
        <v>1806</v>
      </c>
      <c r="I740" s="531" t="s">
        <v>215</v>
      </c>
      <c r="J740" s="4">
        <v>501</v>
      </c>
      <c r="K740" s="531" t="s">
        <v>216</v>
      </c>
      <c r="L740" s="531" t="s">
        <v>116</v>
      </c>
      <c r="M740" s="531" t="s">
        <v>217</v>
      </c>
      <c r="N740" s="531" t="s">
        <v>154</v>
      </c>
      <c r="O740" s="531" t="s">
        <v>218</v>
      </c>
      <c r="P740" s="531" t="s">
        <v>17</v>
      </c>
      <c r="AM740" s="38">
        <v>44089</v>
      </c>
      <c r="AN740" s="531" t="s">
        <v>463</v>
      </c>
      <c r="AP740">
        <v>392</v>
      </c>
      <c r="AQ740">
        <v>925</v>
      </c>
    </row>
    <row r="741" hidden="true" x14ac:dyDescent="0.25">
      <c r="A741" s="531" t="s">
        <v>206</v>
      </c>
      <c r="B741" s="10">
        <v>44052</v>
      </c>
      <c r="C741" s="11">
        <v>2</v>
      </c>
      <c r="D741" s="531" t="s">
        <v>207</v>
      </c>
      <c r="E741" s="531" t="s">
        <v>274</v>
      </c>
      <c r="F741" s="531" t="s">
        <v>238</v>
      </c>
      <c r="G741" s="12">
        <v>0.42677614583333329</v>
      </c>
      <c r="H741" s="4">
        <v>1806</v>
      </c>
      <c r="I741" s="531" t="s">
        <v>215</v>
      </c>
      <c r="J741" s="4">
        <v>502</v>
      </c>
      <c r="K741" s="531" t="s">
        <v>216</v>
      </c>
      <c r="L741" s="531" t="s">
        <v>116</v>
      </c>
      <c r="M741" s="531" t="s">
        <v>217</v>
      </c>
      <c r="N741" s="531" t="s">
        <v>154</v>
      </c>
      <c r="O741" s="531" t="s">
        <v>218</v>
      </c>
      <c r="P741" s="531" t="s">
        <v>17</v>
      </c>
      <c r="AM741" s="38">
        <v>44089</v>
      </c>
      <c r="AN741" s="531" t="s">
        <v>463</v>
      </c>
      <c r="AP741">
        <v>412</v>
      </c>
      <c r="AQ741">
        <v>960</v>
      </c>
    </row>
    <row r="742" hidden="true" x14ac:dyDescent="0.25">
      <c r="A742" s="531" t="s">
        <v>206</v>
      </c>
      <c r="B742" s="10">
        <v>44052</v>
      </c>
      <c r="C742" s="11">
        <v>2</v>
      </c>
      <c r="D742" s="531" t="s">
        <v>207</v>
      </c>
      <c r="E742" s="531" t="s">
        <v>274</v>
      </c>
      <c r="F742" s="531" t="s">
        <v>238</v>
      </c>
      <c r="G742" s="12">
        <v>0.42677614583333329</v>
      </c>
      <c r="H742" s="4">
        <v>1806</v>
      </c>
      <c r="I742" s="531" t="s">
        <v>215</v>
      </c>
      <c r="J742" s="4">
        <v>503</v>
      </c>
      <c r="K742" s="531" t="s">
        <v>216</v>
      </c>
      <c r="L742" s="531" t="s">
        <v>116</v>
      </c>
      <c r="M742" s="531" t="s">
        <v>217</v>
      </c>
      <c r="N742" s="531" t="s">
        <v>154</v>
      </c>
      <c r="O742" s="531" t="s">
        <v>218</v>
      </c>
      <c r="P742" s="531" t="s">
        <v>17</v>
      </c>
      <c r="AM742" s="38">
        <v>44089</v>
      </c>
      <c r="AN742" s="531" t="s">
        <v>463</v>
      </c>
      <c r="AP742">
        <v>392</v>
      </c>
      <c r="AQ742">
        <v>980</v>
      </c>
    </row>
    <row r="743" hidden="true" x14ac:dyDescent="0.25">
      <c r="A743" s="531" t="s">
        <v>206</v>
      </c>
      <c r="B743" s="10">
        <v>44052</v>
      </c>
      <c r="C743" s="11">
        <v>2</v>
      </c>
      <c r="D743" s="531" t="s">
        <v>207</v>
      </c>
      <c r="E743" s="531" t="s">
        <v>274</v>
      </c>
      <c r="F743" s="531" t="s">
        <v>238</v>
      </c>
      <c r="G743" s="12">
        <v>0.42677614583333329</v>
      </c>
      <c r="H743" s="4">
        <v>1806</v>
      </c>
      <c r="I743" s="531" t="s">
        <v>215</v>
      </c>
      <c r="J743" s="4">
        <v>504</v>
      </c>
      <c r="K743" s="531" t="s">
        <v>216</v>
      </c>
      <c r="L743" s="531" t="s">
        <v>116</v>
      </c>
      <c r="M743" s="531" t="s">
        <v>217</v>
      </c>
      <c r="N743" s="531" t="s">
        <v>154</v>
      </c>
      <c r="O743" s="531" t="s">
        <v>218</v>
      </c>
      <c r="P743" s="531" t="s">
        <v>17</v>
      </c>
      <c r="AM743" s="38">
        <v>44089</v>
      </c>
      <c r="AN743" s="531" t="s">
        <v>463</v>
      </c>
      <c r="AP743">
        <v>365</v>
      </c>
      <c r="AQ743">
        <v>1032</v>
      </c>
    </row>
    <row r="744" hidden="true" x14ac:dyDescent="0.25">
      <c r="A744" s="531" t="s">
        <v>206</v>
      </c>
      <c r="B744" s="10">
        <v>44052</v>
      </c>
      <c r="C744" s="11">
        <v>2</v>
      </c>
      <c r="D744" s="531" t="s">
        <v>207</v>
      </c>
      <c r="E744" s="531" t="s">
        <v>274</v>
      </c>
      <c r="F744" s="531" t="s">
        <v>238</v>
      </c>
      <c r="G744" s="12">
        <v>0.42686499999999999</v>
      </c>
      <c r="H744" s="4">
        <v>1855</v>
      </c>
      <c r="I744" s="531" t="s">
        <v>215</v>
      </c>
      <c r="J744" s="4">
        <v>505</v>
      </c>
      <c r="K744" s="531" t="s">
        <v>216</v>
      </c>
      <c r="L744" s="531" t="s">
        <v>116</v>
      </c>
      <c r="M744" s="531" t="s">
        <v>217</v>
      </c>
      <c r="N744" s="531" t="s">
        <v>154</v>
      </c>
      <c r="O744" s="531" t="s">
        <v>218</v>
      </c>
      <c r="P744" s="531" t="s">
        <v>17</v>
      </c>
      <c r="AM744" s="38">
        <v>44089</v>
      </c>
      <c r="AN744" s="531" t="s">
        <v>463</v>
      </c>
      <c r="AP744">
        <v>1852</v>
      </c>
      <c r="AQ744">
        <v>1077</v>
      </c>
    </row>
    <row r="745" hidden="true" x14ac:dyDescent="0.25">
      <c r="A745" s="531" t="s">
        <v>206</v>
      </c>
      <c r="B745" s="10">
        <v>44052</v>
      </c>
      <c r="C745" s="11">
        <v>2</v>
      </c>
      <c r="D745" s="531" t="s">
        <v>207</v>
      </c>
      <c r="E745" s="531" t="s">
        <v>274</v>
      </c>
      <c r="F745" s="531" t="s">
        <v>212</v>
      </c>
      <c r="G745" s="12">
        <v>0.42712634077050998</v>
      </c>
      <c r="H745" s="4">
        <v>2001</v>
      </c>
      <c r="I745" s="531" t="s">
        <v>213</v>
      </c>
      <c r="J745" s="531" t="s">
        <v>279</v>
      </c>
      <c r="Q745" s="2">
        <v>1</v>
      </c>
      <c r="AM745" s="38">
        <v>44089</v>
      </c>
      <c r="AN745" s="531" t="s">
        <v>463</v>
      </c>
      <c r="AP745">
        <v>1</v>
      </c>
      <c r="AQ745">
        <v>1</v>
      </c>
    </row>
    <row r="746" hidden="true" x14ac:dyDescent="0.25">
      <c r="A746" s="531" t="s">
        <v>206</v>
      </c>
      <c r="B746" s="10">
        <v>44052</v>
      </c>
      <c r="C746" s="11">
        <v>2</v>
      </c>
      <c r="D746" s="531" t="s">
        <v>207</v>
      </c>
      <c r="E746" s="531" t="s">
        <v>274</v>
      </c>
      <c r="F746" s="531" t="s">
        <v>238</v>
      </c>
      <c r="G746" s="12">
        <v>0.42725063657407408</v>
      </c>
      <c r="H746" s="4">
        <v>2072</v>
      </c>
      <c r="I746" s="531" t="s">
        <v>215</v>
      </c>
      <c r="J746" s="4">
        <v>506</v>
      </c>
      <c r="K746" s="531" t="s">
        <v>216</v>
      </c>
      <c r="L746" s="531" t="s">
        <v>104</v>
      </c>
      <c r="M746" s="531" t="s">
        <v>218</v>
      </c>
      <c r="N746" s="531" t="s">
        <v>158</v>
      </c>
      <c r="O746" s="531" t="s">
        <v>218</v>
      </c>
      <c r="P746" s="531" t="s">
        <v>17</v>
      </c>
      <c r="AH746" s="531" t="s">
        <v>469</v>
      </c>
      <c r="AM746" s="38">
        <v>44089</v>
      </c>
      <c r="AN746" s="531" t="s">
        <v>463</v>
      </c>
      <c r="AP746">
        <v>590</v>
      </c>
      <c r="AQ746">
        <v>975</v>
      </c>
    </row>
    <row r="747" hidden="true" x14ac:dyDescent="0.25">
      <c r="A747" s="531" t="s">
        <v>206</v>
      </c>
      <c r="B747" s="10">
        <v>44052</v>
      </c>
      <c r="C747" s="11">
        <v>2</v>
      </c>
      <c r="D747" s="531" t="s">
        <v>207</v>
      </c>
      <c r="E747" s="531" t="s">
        <v>274</v>
      </c>
      <c r="F747" s="531" t="s">
        <v>238</v>
      </c>
      <c r="G747" s="12">
        <v>0.4273092824074074</v>
      </c>
      <c r="H747" s="4">
        <v>2105</v>
      </c>
      <c r="I747" s="531" t="s">
        <v>215</v>
      </c>
      <c r="J747" s="4">
        <v>507</v>
      </c>
      <c r="K747" s="531" t="s">
        <v>216</v>
      </c>
      <c r="L747" s="531" t="s">
        <v>116</v>
      </c>
      <c r="M747" s="531" t="s">
        <v>217</v>
      </c>
      <c r="N747" s="531" t="s">
        <v>154</v>
      </c>
      <c r="O747" s="531" t="s">
        <v>218</v>
      </c>
      <c r="P747" s="531" t="s">
        <v>17</v>
      </c>
      <c r="AM747" s="38">
        <v>44089</v>
      </c>
      <c r="AN747" s="531" t="s">
        <v>463</v>
      </c>
      <c r="AP747">
        <v>357</v>
      </c>
      <c r="AQ747">
        <v>1015</v>
      </c>
    </row>
    <row r="748" hidden="true" x14ac:dyDescent="0.25">
      <c r="A748" s="531" t="s">
        <v>206</v>
      </c>
      <c r="B748" s="10">
        <v>44052</v>
      </c>
      <c r="C748" s="11">
        <v>2</v>
      </c>
      <c r="D748" s="531" t="s">
        <v>207</v>
      </c>
      <c r="E748" s="531" t="s">
        <v>274</v>
      </c>
      <c r="F748" s="531" t="s">
        <v>238</v>
      </c>
      <c r="G748" s="12">
        <v>0.4273092824074074</v>
      </c>
      <c r="H748" s="4">
        <v>2105</v>
      </c>
      <c r="I748" s="531" t="s">
        <v>215</v>
      </c>
      <c r="J748" s="4">
        <v>508</v>
      </c>
      <c r="K748" s="531" t="s">
        <v>216</v>
      </c>
      <c r="L748" s="531" t="s">
        <v>116</v>
      </c>
      <c r="M748" s="531" t="s">
        <v>217</v>
      </c>
      <c r="N748" s="531" t="s">
        <v>154</v>
      </c>
      <c r="O748" s="531" t="s">
        <v>218</v>
      </c>
      <c r="P748" s="531" t="s">
        <v>17</v>
      </c>
      <c r="AM748" s="38">
        <v>44089</v>
      </c>
      <c r="AN748" s="531" t="s">
        <v>463</v>
      </c>
      <c r="AP748">
        <v>332</v>
      </c>
      <c r="AQ748">
        <v>1050</v>
      </c>
    </row>
    <row r="749" hidden="true" x14ac:dyDescent="0.25">
      <c r="A749" s="531" t="s">
        <v>206</v>
      </c>
      <c r="B749" s="10">
        <v>44052</v>
      </c>
      <c r="C749" s="11">
        <v>2</v>
      </c>
      <c r="D749" s="531" t="s">
        <v>207</v>
      </c>
      <c r="E749" s="531" t="s">
        <v>274</v>
      </c>
      <c r="F749" s="531" t="s">
        <v>212</v>
      </c>
      <c r="G749" s="12">
        <v>0.4280160856853597</v>
      </c>
      <c r="H749" s="4">
        <v>2501</v>
      </c>
      <c r="I749" s="531" t="s">
        <v>213</v>
      </c>
      <c r="J749" s="531" t="s">
        <v>280</v>
      </c>
      <c r="Q749" s="2">
        <v>1</v>
      </c>
      <c r="AM749" s="38">
        <v>44089</v>
      </c>
      <c r="AN749" s="531" t="s">
        <v>463</v>
      </c>
      <c r="AP749">
        <v>1</v>
      </c>
      <c r="AQ749">
        <v>1</v>
      </c>
    </row>
    <row r="750" hidden="true" x14ac:dyDescent="0.25">
      <c r="A750" s="531" t="s">
        <v>206</v>
      </c>
      <c r="B750" s="10">
        <v>44052</v>
      </c>
      <c r="C750" s="11">
        <v>2</v>
      </c>
      <c r="D750" s="531" t="s">
        <v>207</v>
      </c>
      <c r="E750" s="531" t="s">
        <v>274</v>
      </c>
      <c r="F750" s="531" t="s">
        <v>238</v>
      </c>
      <c r="G750" s="12">
        <v>0.42850884259259264</v>
      </c>
      <c r="H750" s="4">
        <v>2778</v>
      </c>
      <c r="I750" s="531" t="s">
        <v>215</v>
      </c>
      <c r="J750" s="4">
        <v>509</v>
      </c>
      <c r="K750" s="531" t="s">
        <v>216</v>
      </c>
      <c r="L750" s="531" t="s">
        <v>116</v>
      </c>
      <c r="M750" s="531" t="s">
        <v>217</v>
      </c>
      <c r="N750" s="531" t="s">
        <v>154</v>
      </c>
      <c r="O750" s="531" t="s">
        <v>218</v>
      </c>
      <c r="P750" s="531" t="s">
        <v>17</v>
      </c>
      <c r="AM750" s="38">
        <v>44089</v>
      </c>
      <c r="AN750" s="531" t="s">
        <v>463</v>
      </c>
      <c r="AP750">
        <v>1430</v>
      </c>
      <c r="AQ750">
        <v>1122</v>
      </c>
    </row>
    <row r="751" hidden="true" x14ac:dyDescent="0.25">
      <c r="A751" s="531" t="s">
        <v>206</v>
      </c>
      <c r="B751" s="10">
        <v>44052</v>
      </c>
      <c r="C751" s="11">
        <v>2</v>
      </c>
      <c r="D751" s="531" t="s">
        <v>207</v>
      </c>
      <c r="E751" s="531" t="s">
        <v>274</v>
      </c>
      <c r="F751" s="531" t="s">
        <v>238</v>
      </c>
      <c r="G751" s="12">
        <v>0.42850884259259264</v>
      </c>
      <c r="H751" s="4">
        <v>2778</v>
      </c>
      <c r="I751" s="531" t="s">
        <v>215</v>
      </c>
      <c r="J751" s="4">
        <v>510</v>
      </c>
      <c r="K751" s="531" t="s">
        <v>216</v>
      </c>
      <c r="L751" s="531" t="s">
        <v>116</v>
      </c>
      <c r="M751" s="531" t="s">
        <v>217</v>
      </c>
      <c r="N751" s="531" t="s">
        <v>154</v>
      </c>
      <c r="O751" s="531" t="s">
        <v>218</v>
      </c>
      <c r="P751" s="531" t="s">
        <v>17</v>
      </c>
      <c r="AM751" s="38">
        <v>44089</v>
      </c>
      <c r="AN751" s="531" t="s">
        <v>463</v>
      </c>
      <c r="AP751">
        <v>1447</v>
      </c>
      <c r="AQ751">
        <v>1157</v>
      </c>
    </row>
    <row r="752" hidden="true" x14ac:dyDescent="0.25">
      <c r="A752" s="531" t="s">
        <v>206</v>
      </c>
      <c r="B752" s="10">
        <v>44052</v>
      </c>
      <c r="C752" s="11">
        <v>2</v>
      </c>
      <c r="D752" s="531" t="s">
        <v>207</v>
      </c>
      <c r="E752" s="531" t="s">
        <v>274</v>
      </c>
      <c r="F752" s="531" t="s">
        <v>238</v>
      </c>
      <c r="G752" s="12">
        <v>0.42850884259259264</v>
      </c>
      <c r="H752" s="4">
        <v>2778</v>
      </c>
      <c r="I752" s="531" t="s">
        <v>215</v>
      </c>
      <c r="J752" s="4">
        <v>511</v>
      </c>
      <c r="K752" s="531" t="s">
        <v>216</v>
      </c>
      <c r="L752" s="531" t="s">
        <v>116</v>
      </c>
      <c r="M752" s="531" t="s">
        <v>217</v>
      </c>
      <c r="N752" s="531" t="s">
        <v>154</v>
      </c>
      <c r="O752" s="531" t="s">
        <v>218</v>
      </c>
      <c r="P752" s="531" t="s">
        <v>17</v>
      </c>
      <c r="AM752" s="38">
        <v>44089</v>
      </c>
      <c r="AN752" s="531" t="s">
        <v>463</v>
      </c>
      <c r="AP752">
        <v>1420</v>
      </c>
      <c r="AQ752">
        <v>1205</v>
      </c>
    </row>
    <row r="753" hidden="true" x14ac:dyDescent="0.25">
      <c r="A753" s="531" t="s">
        <v>206</v>
      </c>
      <c r="B753" s="10">
        <v>44052</v>
      </c>
      <c r="C753" s="11">
        <v>2</v>
      </c>
      <c r="D753" s="531" t="s">
        <v>207</v>
      </c>
      <c r="E753" s="531" t="s">
        <v>274</v>
      </c>
      <c r="F753" s="531" t="s">
        <v>238</v>
      </c>
      <c r="G753" s="12">
        <v>0.42850884259259264</v>
      </c>
      <c r="H753" s="4">
        <v>2778</v>
      </c>
      <c r="I753" s="531" t="s">
        <v>215</v>
      </c>
      <c r="J753" s="4">
        <v>512</v>
      </c>
      <c r="K753" s="531" t="s">
        <v>216</v>
      </c>
      <c r="L753" s="531" t="s">
        <v>116</v>
      </c>
      <c r="M753" s="531" t="s">
        <v>217</v>
      </c>
      <c r="N753" s="531" t="s">
        <v>154</v>
      </c>
      <c r="O753" s="531" t="s">
        <v>218</v>
      </c>
      <c r="P753" s="531" t="s">
        <v>17</v>
      </c>
      <c r="AM753" s="38">
        <v>44089</v>
      </c>
      <c r="AN753" s="531" t="s">
        <v>463</v>
      </c>
      <c r="AP753">
        <v>1395</v>
      </c>
      <c r="AQ753">
        <v>1255</v>
      </c>
    </row>
    <row r="754" hidden="true" x14ac:dyDescent="0.25">
      <c r="A754" s="531" t="s">
        <v>206</v>
      </c>
      <c r="B754" s="10">
        <v>44052</v>
      </c>
      <c r="C754" s="11">
        <v>2</v>
      </c>
      <c r="D754" s="531" t="s">
        <v>207</v>
      </c>
      <c r="E754" s="531" t="s">
        <v>274</v>
      </c>
      <c r="F754" s="531" t="s">
        <v>238</v>
      </c>
      <c r="G754" s="12">
        <v>0.42850884259259264</v>
      </c>
      <c r="H754" s="4">
        <v>2778</v>
      </c>
      <c r="I754" s="531" t="s">
        <v>215</v>
      </c>
      <c r="J754" s="4">
        <v>513</v>
      </c>
      <c r="K754" s="531" t="s">
        <v>216</v>
      </c>
      <c r="L754" s="531" t="s">
        <v>116</v>
      </c>
      <c r="M754" s="531" t="s">
        <v>217</v>
      </c>
      <c r="N754" s="531" t="s">
        <v>154</v>
      </c>
      <c r="O754" s="531" t="s">
        <v>218</v>
      </c>
      <c r="P754" s="531" t="s">
        <v>17</v>
      </c>
      <c r="AM754" s="38">
        <v>44089</v>
      </c>
      <c r="AN754" s="531" t="s">
        <v>463</v>
      </c>
      <c r="AP754">
        <v>1340</v>
      </c>
      <c r="AQ754">
        <v>1277</v>
      </c>
    </row>
    <row r="755" hidden="true" x14ac:dyDescent="0.25">
      <c r="A755" s="531" t="s">
        <v>206</v>
      </c>
      <c r="B755" s="10">
        <v>44052</v>
      </c>
      <c r="C755" s="11">
        <v>2</v>
      </c>
      <c r="D755" s="531" t="s">
        <v>207</v>
      </c>
      <c r="E755" s="531" t="s">
        <v>274</v>
      </c>
      <c r="F755" s="531" t="s">
        <v>238</v>
      </c>
      <c r="G755" s="12">
        <v>0.42851061342592595</v>
      </c>
      <c r="H755" s="4">
        <v>2779</v>
      </c>
      <c r="I755" s="531" t="s">
        <v>215</v>
      </c>
      <c r="J755" s="4">
        <v>514</v>
      </c>
      <c r="K755" s="531" t="s">
        <v>216</v>
      </c>
      <c r="L755" s="531" t="s">
        <v>116</v>
      </c>
      <c r="M755" s="531" t="s">
        <v>217</v>
      </c>
      <c r="N755" s="531" t="s">
        <v>154</v>
      </c>
      <c r="O755" s="531" t="s">
        <v>218</v>
      </c>
      <c r="P755" s="531" t="s">
        <v>17</v>
      </c>
      <c r="AM755" s="38">
        <v>44089</v>
      </c>
      <c r="AN755" s="531" t="s">
        <v>463</v>
      </c>
      <c r="AP755">
        <v>962</v>
      </c>
      <c r="AQ755">
        <v>1075</v>
      </c>
    </row>
    <row r="756" hidden="true" x14ac:dyDescent="0.25">
      <c r="A756" s="531" t="s">
        <v>206</v>
      </c>
      <c r="B756" s="10">
        <v>44052</v>
      </c>
      <c r="C756" s="11">
        <v>2</v>
      </c>
      <c r="D756" s="531" t="s">
        <v>207</v>
      </c>
      <c r="E756" s="531" t="s">
        <v>274</v>
      </c>
      <c r="F756" s="531" t="s">
        <v>238</v>
      </c>
      <c r="G756" s="12">
        <v>0.42851061342592595</v>
      </c>
      <c r="H756" s="4">
        <v>2779</v>
      </c>
      <c r="I756" s="531" t="s">
        <v>215</v>
      </c>
      <c r="J756" s="4">
        <v>515</v>
      </c>
      <c r="K756" s="531" t="s">
        <v>216</v>
      </c>
      <c r="L756" s="531" t="s">
        <v>116</v>
      </c>
      <c r="M756" s="531" t="s">
        <v>217</v>
      </c>
      <c r="N756" s="531" t="s">
        <v>154</v>
      </c>
      <c r="O756" s="531" t="s">
        <v>218</v>
      </c>
      <c r="P756" s="531" t="s">
        <v>17</v>
      </c>
      <c r="AM756" s="38">
        <v>44089</v>
      </c>
      <c r="AN756" s="531" t="s">
        <v>463</v>
      </c>
      <c r="AP756">
        <v>867</v>
      </c>
      <c r="AQ756">
        <v>1047</v>
      </c>
    </row>
    <row r="757" hidden="true" x14ac:dyDescent="0.25">
      <c r="A757" s="531" t="s">
        <v>206</v>
      </c>
      <c r="B757" s="10">
        <v>44052</v>
      </c>
      <c r="C757" s="11">
        <v>2</v>
      </c>
      <c r="D757" s="531" t="s">
        <v>207</v>
      </c>
      <c r="E757" s="531" t="s">
        <v>274</v>
      </c>
      <c r="F757" s="531" t="s">
        <v>238</v>
      </c>
      <c r="G757" s="12">
        <v>0.42851061342592595</v>
      </c>
      <c r="H757" s="4">
        <v>2779</v>
      </c>
      <c r="I757" s="531" t="s">
        <v>215</v>
      </c>
      <c r="J757" s="4">
        <v>516</v>
      </c>
      <c r="K757" s="531" t="s">
        <v>216</v>
      </c>
      <c r="L757" s="531" t="s">
        <v>104</v>
      </c>
      <c r="M757" s="531" t="s">
        <v>218</v>
      </c>
      <c r="N757" s="531" t="s">
        <v>158</v>
      </c>
      <c r="O757" s="531" t="s">
        <v>218</v>
      </c>
      <c r="P757" s="531" t="s">
        <v>17</v>
      </c>
      <c r="AH757" s="531" t="s">
        <v>469</v>
      </c>
      <c r="AM757" s="38">
        <v>44089</v>
      </c>
      <c r="AN757" s="531" t="s">
        <v>463</v>
      </c>
      <c r="AP757">
        <v>712</v>
      </c>
      <c r="AQ757">
        <v>1232</v>
      </c>
    </row>
    <row r="758" x14ac:dyDescent="0.25">
      <c r="A758" s="531" t="s">
        <v>206</v>
      </c>
      <c r="B758" s="10">
        <v>44052</v>
      </c>
      <c r="C758" s="11">
        <v>2</v>
      </c>
      <c r="D758" s="531" t="s">
        <v>207</v>
      </c>
      <c r="E758" s="531" t="s">
        <v>274</v>
      </c>
      <c r="F758" s="531" t="s">
        <v>238</v>
      </c>
      <c r="G758" s="12">
        <v>0.42870966435185182</v>
      </c>
      <c r="H758" s="4">
        <v>2891</v>
      </c>
      <c r="I758" s="531" t="s">
        <v>215</v>
      </c>
      <c r="J758" s="4">
        <v>517</v>
      </c>
      <c r="K758" s="531" t="s">
        <v>219</v>
      </c>
      <c r="L758" s="531" t="s">
        <v>104</v>
      </c>
      <c r="M758" s="531" t="s">
        <v>218</v>
      </c>
      <c r="N758" s="531" t="s">
        <v>158</v>
      </c>
      <c r="O758" s="531" t="s">
        <v>218</v>
      </c>
      <c r="P758" s="531" t="s">
        <v>17</v>
      </c>
      <c r="R758" s="531" t="s">
        <v>144</v>
      </c>
      <c r="S758" s="33">
        <v>560</v>
      </c>
      <c r="T758" s="31">
        <v>1.98</v>
      </c>
      <c r="AE758" s="531" t="s">
        <v>464</v>
      </c>
      <c r="AF758" s="531" t="s">
        <v>464</v>
      </c>
      <c r="AH758" s="531" t="s">
        <v>465</v>
      </c>
      <c r="AM758" s="38">
        <v>44089</v>
      </c>
      <c r="AN758" s="531" t="s">
        <v>463</v>
      </c>
      <c r="AP758">
        <v>2187</v>
      </c>
      <c r="AQ758">
        <v>1055</v>
      </c>
      <c r="AR758" s="531" t="s">
        <v>1390</v>
      </c>
      <c r="AS758" s="531" t="s">
        <v>1391</v>
      </c>
      <c r="AT758" s="531" t="s">
        <v>1392</v>
      </c>
      <c r="AU758" s="531" t="s">
        <v>1393</v>
      </c>
      <c r="AV758" s="531" t="s">
        <v>1394</v>
      </c>
      <c r="AW758" s="531" t="s">
        <v>1395</v>
      </c>
      <c r="AX758" s="531" t="s">
        <v>1396</v>
      </c>
      <c r="AY758" s="531" t="s">
        <v>1397</v>
      </c>
      <c r="AZ758" s="531" t="s">
        <v>1398</v>
      </c>
      <c r="BA758" s="531" t="s">
        <v>1399</v>
      </c>
      <c r="BB758" s="531" t="s">
        <v>1400</v>
      </c>
      <c r="BC758" s="531" t="s">
        <v>1401</v>
      </c>
      <c r="BD758" s="531" t="s">
        <v>1402</v>
      </c>
      <c r="BE758" s="531" t="s">
        <v>1403</v>
      </c>
      <c r="BF758" s="531" t="s">
        <v>1404</v>
      </c>
    </row>
    <row r="759" hidden="true" x14ac:dyDescent="0.25">
      <c r="A759" s="531" t="s">
        <v>206</v>
      </c>
      <c r="B759" s="10">
        <v>44052</v>
      </c>
      <c r="C759" s="11">
        <v>2</v>
      </c>
      <c r="D759" s="531" t="s">
        <v>207</v>
      </c>
      <c r="E759" s="531" t="s">
        <v>274</v>
      </c>
      <c r="F759" s="531" t="s">
        <v>238</v>
      </c>
      <c r="G759" s="12">
        <v>0.42882516203703708</v>
      </c>
      <c r="H759" s="4">
        <v>2956</v>
      </c>
      <c r="I759" s="531" t="s">
        <v>215</v>
      </c>
      <c r="J759" s="4">
        <v>518</v>
      </c>
      <c r="K759" s="531" t="s">
        <v>216</v>
      </c>
      <c r="L759" s="531" t="s">
        <v>116</v>
      </c>
      <c r="M759" s="531" t="s">
        <v>217</v>
      </c>
      <c r="N759" s="531" t="s">
        <v>154</v>
      </c>
      <c r="O759" s="531" t="s">
        <v>218</v>
      </c>
      <c r="P759" s="531" t="s">
        <v>17</v>
      </c>
      <c r="AM759" s="38">
        <v>44089</v>
      </c>
      <c r="AN759" s="531" t="s">
        <v>463</v>
      </c>
      <c r="AP759">
        <v>1712</v>
      </c>
      <c r="AQ759">
        <v>1390</v>
      </c>
    </row>
    <row r="760" hidden="true" x14ac:dyDescent="0.25">
      <c r="A760" s="531" t="s">
        <v>206</v>
      </c>
      <c r="B760" s="10">
        <v>44052</v>
      </c>
      <c r="C760" s="11">
        <v>2</v>
      </c>
      <c r="D760" s="531" t="s">
        <v>207</v>
      </c>
      <c r="E760" s="531" t="s">
        <v>274</v>
      </c>
      <c r="F760" s="531" t="s">
        <v>238</v>
      </c>
      <c r="G760" s="12">
        <v>0.42882516203703708</v>
      </c>
      <c r="H760" s="4">
        <v>2956</v>
      </c>
      <c r="I760" s="531" t="s">
        <v>215</v>
      </c>
      <c r="J760" s="4">
        <v>519</v>
      </c>
      <c r="K760" s="531" t="s">
        <v>216</v>
      </c>
      <c r="L760" s="531" t="s">
        <v>104</v>
      </c>
      <c r="M760" s="531" t="s">
        <v>218</v>
      </c>
      <c r="N760" s="531" t="s">
        <v>158</v>
      </c>
      <c r="O760" s="531" t="s">
        <v>218</v>
      </c>
      <c r="P760" s="531" t="s">
        <v>17</v>
      </c>
      <c r="AH760" s="531" t="s">
        <v>469</v>
      </c>
      <c r="AM760" s="38">
        <v>44089</v>
      </c>
      <c r="AN760" s="531" t="s">
        <v>463</v>
      </c>
      <c r="AP760">
        <v>1970</v>
      </c>
      <c r="AQ760">
        <v>1107</v>
      </c>
    </row>
    <row r="761" hidden="true" x14ac:dyDescent="0.25">
      <c r="A761" s="531" t="s">
        <v>206</v>
      </c>
      <c r="B761" s="10">
        <v>44052</v>
      </c>
      <c r="C761" s="11">
        <v>2</v>
      </c>
      <c r="D761" s="531" t="s">
        <v>207</v>
      </c>
      <c r="E761" s="531" t="s">
        <v>274</v>
      </c>
      <c r="F761" s="531" t="s">
        <v>238</v>
      </c>
      <c r="G761" s="12">
        <v>0.42887313657407411</v>
      </c>
      <c r="H761" s="4">
        <v>2983</v>
      </c>
      <c r="I761" s="531" t="s">
        <v>215</v>
      </c>
      <c r="J761" s="4">
        <v>520</v>
      </c>
      <c r="K761" s="531" t="s">
        <v>216</v>
      </c>
      <c r="L761" s="531" t="s">
        <v>66</v>
      </c>
      <c r="M761" s="531" t="s">
        <v>218</v>
      </c>
      <c r="N761" s="531" t="s">
        <v>163</v>
      </c>
      <c r="O761" s="531" t="s">
        <v>218</v>
      </c>
      <c r="P761" s="531" t="s">
        <v>17</v>
      </c>
      <c r="AH761" s="531" t="s">
        <v>469</v>
      </c>
      <c r="AM761" s="38">
        <v>44089</v>
      </c>
      <c r="AN761" s="531" t="s">
        <v>463</v>
      </c>
      <c r="AP761">
        <v>3085</v>
      </c>
      <c r="AQ761">
        <v>1162</v>
      </c>
    </row>
    <row r="762" hidden="true" x14ac:dyDescent="0.25">
      <c r="A762" s="531" t="s">
        <v>206</v>
      </c>
      <c r="B762" s="10">
        <v>44052</v>
      </c>
      <c r="C762" s="11">
        <v>2</v>
      </c>
      <c r="D762" s="531" t="s">
        <v>207</v>
      </c>
      <c r="E762" s="531" t="s">
        <v>274</v>
      </c>
      <c r="F762" s="531" t="s">
        <v>212</v>
      </c>
      <c r="G762" s="12">
        <v>0.42890583060020943</v>
      </c>
      <c r="H762" s="4">
        <v>3001</v>
      </c>
      <c r="I762" s="531" t="s">
        <v>213</v>
      </c>
      <c r="J762" s="531" t="s">
        <v>281</v>
      </c>
      <c r="Q762" s="2">
        <v>1</v>
      </c>
      <c r="AM762" s="38">
        <v>44089</v>
      </c>
      <c r="AN762" s="531" t="s">
        <v>463</v>
      </c>
      <c r="AP762">
        <v>1</v>
      </c>
      <c r="AQ762">
        <v>1</v>
      </c>
    </row>
    <row r="763" hidden="true" x14ac:dyDescent="0.25">
      <c r="A763" s="531" t="s">
        <v>206</v>
      </c>
      <c r="B763" s="10">
        <v>44052</v>
      </c>
      <c r="C763" s="11">
        <v>2</v>
      </c>
      <c r="D763" s="531" t="s">
        <v>207</v>
      </c>
      <c r="E763" s="531" t="s">
        <v>274</v>
      </c>
      <c r="F763" s="531" t="s">
        <v>238</v>
      </c>
      <c r="G763" s="12">
        <v>0.42919124999999997</v>
      </c>
      <c r="H763" s="4">
        <v>3162</v>
      </c>
      <c r="I763" s="531" t="s">
        <v>215</v>
      </c>
      <c r="J763" s="4">
        <v>521</v>
      </c>
      <c r="K763" s="531" t="s">
        <v>216</v>
      </c>
      <c r="L763" s="531" t="s">
        <v>116</v>
      </c>
      <c r="M763" s="531" t="s">
        <v>217</v>
      </c>
      <c r="N763" s="531" t="s">
        <v>154</v>
      </c>
      <c r="O763" s="531" t="s">
        <v>218</v>
      </c>
      <c r="P763" s="531" t="s">
        <v>17</v>
      </c>
      <c r="AM763" s="38">
        <v>44089</v>
      </c>
      <c r="AN763" s="531" t="s">
        <v>463</v>
      </c>
      <c r="AP763">
        <v>2280</v>
      </c>
      <c r="AQ763">
        <v>1047</v>
      </c>
    </row>
    <row r="764" hidden="true" x14ac:dyDescent="0.25">
      <c r="A764" s="531" t="s">
        <v>206</v>
      </c>
      <c r="B764" s="10">
        <v>44052</v>
      </c>
      <c r="C764" s="11">
        <v>2</v>
      </c>
      <c r="D764" s="531" t="s">
        <v>207</v>
      </c>
      <c r="E764" s="531" t="s">
        <v>274</v>
      </c>
      <c r="F764" s="531" t="s">
        <v>238</v>
      </c>
      <c r="G764" s="12">
        <v>0.42919124999999997</v>
      </c>
      <c r="H764" s="4">
        <v>3162</v>
      </c>
      <c r="I764" s="531" t="s">
        <v>215</v>
      </c>
      <c r="J764" s="4">
        <v>522</v>
      </c>
      <c r="K764" s="531" t="s">
        <v>216</v>
      </c>
      <c r="L764" s="531" t="s">
        <v>116</v>
      </c>
      <c r="M764" s="531" t="s">
        <v>217</v>
      </c>
      <c r="N764" s="531" t="s">
        <v>154</v>
      </c>
      <c r="O764" s="531" t="s">
        <v>218</v>
      </c>
      <c r="P764" s="531" t="s">
        <v>17</v>
      </c>
      <c r="AM764" s="38">
        <v>44089</v>
      </c>
      <c r="AN764" s="531" t="s">
        <v>463</v>
      </c>
      <c r="AP764">
        <v>2365</v>
      </c>
      <c r="AQ764">
        <v>1090</v>
      </c>
    </row>
    <row r="765" hidden="true" x14ac:dyDescent="0.25">
      <c r="A765" s="531" t="s">
        <v>206</v>
      </c>
      <c r="B765" s="10">
        <v>44052</v>
      </c>
      <c r="C765" s="11">
        <v>2</v>
      </c>
      <c r="D765" s="531" t="s">
        <v>207</v>
      </c>
      <c r="E765" s="531" t="s">
        <v>274</v>
      </c>
      <c r="F765" s="531" t="s">
        <v>238</v>
      </c>
      <c r="G765" s="12">
        <v>0.42924456018518514</v>
      </c>
      <c r="H765" s="4">
        <v>3192</v>
      </c>
      <c r="I765" s="531" t="s">
        <v>215</v>
      </c>
      <c r="J765" s="4">
        <v>523</v>
      </c>
      <c r="K765" s="531" t="s">
        <v>216</v>
      </c>
      <c r="L765" s="531" t="s">
        <v>116</v>
      </c>
      <c r="M765" s="531" t="s">
        <v>217</v>
      </c>
      <c r="N765" s="531" t="s">
        <v>154</v>
      </c>
      <c r="O765" s="531" t="s">
        <v>218</v>
      </c>
      <c r="P765" s="531" t="s">
        <v>17</v>
      </c>
      <c r="AM765" s="38">
        <v>44089</v>
      </c>
      <c r="AN765" s="531" t="s">
        <v>463</v>
      </c>
      <c r="AP765">
        <v>1032</v>
      </c>
      <c r="AQ765">
        <v>1110</v>
      </c>
    </row>
    <row r="766" hidden="true" x14ac:dyDescent="0.25">
      <c r="A766" s="531" t="s">
        <v>206</v>
      </c>
      <c r="B766" s="10">
        <v>44052</v>
      </c>
      <c r="C766" s="11">
        <v>2</v>
      </c>
      <c r="D766" s="531" t="s">
        <v>207</v>
      </c>
      <c r="E766" s="531" t="s">
        <v>274</v>
      </c>
      <c r="F766" s="531" t="s">
        <v>238</v>
      </c>
      <c r="G766" s="12">
        <v>0.42924456018518514</v>
      </c>
      <c r="H766" s="4">
        <v>3192</v>
      </c>
      <c r="I766" s="531" t="s">
        <v>215</v>
      </c>
      <c r="J766" s="4">
        <v>524</v>
      </c>
      <c r="K766" s="531" t="s">
        <v>216</v>
      </c>
      <c r="L766" s="531" t="s">
        <v>116</v>
      </c>
      <c r="M766" s="531" t="s">
        <v>217</v>
      </c>
      <c r="N766" s="531" t="s">
        <v>154</v>
      </c>
      <c r="O766" s="531" t="s">
        <v>218</v>
      </c>
      <c r="P766" s="531" t="s">
        <v>17</v>
      </c>
      <c r="AM766" s="38">
        <v>44089</v>
      </c>
      <c r="AN766" s="531" t="s">
        <v>463</v>
      </c>
      <c r="AP766">
        <v>915</v>
      </c>
      <c r="AQ766">
        <v>1197</v>
      </c>
    </row>
    <row r="767" hidden="true" x14ac:dyDescent="0.25">
      <c r="A767" s="531" t="s">
        <v>206</v>
      </c>
      <c r="B767" s="10">
        <v>44052</v>
      </c>
      <c r="C767" s="11">
        <v>2</v>
      </c>
      <c r="D767" s="531" t="s">
        <v>207</v>
      </c>
      <c r="E767" s="531" t="s">
        <v>274</v>
      </c>
      <c r="F767" s="531" t="s">
        <v>238</v>
      </c>
      <c r="G767" s="12">
        <v>0.42924456018518514</v>
      </c>
      <c r="H767" s="4">
        <v>3192</v>
      </c>
      <c r="I767" s="531" t="s">
        <v>215</v>
      </c>
      <c r="J767" s="4">
        <v>525</v>
      </c>
      <c r="K767" s="531" t="s">
        <v>216</v>
      </c>
      <c r="L767" s="531" t="s">
        <v>116</v>
      </c>
      <c r="M767" s="531" t="s">
        <v>217</v>
      </c>
      <c r="N767" s="531" t="s">
        <v>154</v>
      </c>
      <c r="O767" s="531" t="s">
        <v>218</v>
      </c>
      <c r="P767" s="531" t="s">
        <v>17</v>
      </c>
      <c r="AM767" s="38">
        <v>44089</v>
      </c>
      <c r="AN767" s="531" t="s">
        <v>463</v>
      </c>
      <c r="AP767">
        <v>772</v>
      </c>
      <c r="AQ767">
        <v>1287</v>
      </c>
    </row>
    <row r="768" hidden="true" x14ac:dyDescent="0.25">
      <c r="A768" s="531" t="s">
        <v>206</v>
      </c>
      <c r="B768" s="10">
        <v>44052</v>
      </c>
      <c r="C768" s="11">
        <v>2</v>
      </c>
      <c r="D768" s="531" t="s">
        <v>207</v>
      </c>
      <c r="E768" s="531" t="s">
        <v>274</v>
      </c>
      <c r="F768" s="531" t="s">
        <v>238</v>
      </c>
      <c r="G768" s="12">
        <v>0.42924456018518514</v>
      </c>
      <c r="H768" s="4">
        <v>3192</v>
      </c>
      <c r="I768" s="531" t="s">
        <v>215</v>
      </c>
      <c r="J768" s="4">
        <v>526</v>
      </c>
      <c r="K768" s="531" t="s">
        <v>216</v>
      </c>
      <c r="L768" s="531" t="s">
        <v>116</v>
      </c>
      <c r="M768" s="531" t="s">
        <v>217</v>
      </c>
      <c r="N768" s="531" t="s">
        <v>154</v>
      </c>
      <c r="O768" s="531" t="s">
        <v>218</v>
      </c>
      <c r="P768" s="531" t="s">
        <v>17</v>
      </c>
      <c r="AM768" s="38">
        <v>44089</v>
      </c>
      <c r="AN768" s="531" t="s">
        <v>463</v>
      </c>
      <c r="AP768">
        <v>722</v>
      </c>
      <c r="AQ768">
        <v>1312</v>
      </c>
    </row>
    <row r="769" hidden="true" x14ac:dyDescent="0.25">
      <c r="A769" s="531" t="s">
        <v>206</v>
      </c>
      <c r="B769" s="10">
        <v>44052</v>
      </c>
      <c r="C769" s="11">
        <v>2</v>
      </c>
      <c r="D769" s="531" t="s">
        <v>207</v>
      </c>
      <c r="E769" s="531" t="s">
        <v>274</v>
      </c>
      <c r="F769" s="531" t="s">
        <v>238</v>
      </c>
      <c r="G769" s="12">
        <v>0.42924456018518514</v>
      </c>
      <c r="H769" s="4">
        <v>3192</v>
      </c>
      <c r="I769" s="531" t="s">
        <v>215</v>
      </c>
      <c r="J769" s="4">
        <v>527</v>
      </c>
      <c r="K769" s="531" t="s">
        <v>216</v>
      </c>
      <c r="L769" s="531" t="s">
        <v>116</v>
      </c>
      <c r="M769" s="531" t="s">
        <v>217</v>
      </c>
      <c r="N769" s="531" t="s">
        <v>154</v>
      </c>
      <c r="O769" s="531" t="s">
        <v>218</v>
      </c>
      <c r="P769" s="531" t="s">
        <v>17</v>
      </c>
      <c r="AM769" s="38">
        <v>44089</v>
      </c>
      <c r="AN769" s="531" t="s">
        <v>463</v>
      </c>
      <c r="AP769">
        <v>672</v>
      </c>
      <c r="AQ769">
        <v>1307</v>
      </c>
    </row>
    <row r="770" hidden="true" x14ac:dyDescent="0.25">
      <c r="A770" s="531" t="s">
        <v>206</v>
      </c>
      <c r="B770" s="10">
        <v>44052</v>
      </c>
      <c r="C770" s="11">
        <v>2</v>
      </c>
      <c r="D770" s="531" t="s">
        <v>207</v>
      </c>
      <c r="E770" s="531" t="s">
        <v>274</v>
      </c>
      <c r="F770" s="531" t="s">
        <v>238</v>
      </c>
      <c r="G770" s="12">
        <v>0.42934408564814813</v>
      </c>
      <c r="H770" s="4">
        <v>3248</v>
      </c>
      <c r="I770" s="531" t="s">
        <v>215</v>
      </c>
      <c r="J770" s="4">
        <v>528</v>
      </c>
      <c r="K770" s="531" t="s">
        <v>216</v>
      </c>
      <c r="L770" s="531" t="s">
        <v>120</v>
      </c>
      <c r="M770" s="531" t="s">
        <v>217</v>
      </c>
      <c r="N770" s="531" t="s">
        <v>155</v>
      </c>
      <c r="O770" s="531" t="s">
        <v>217</v>
      </c>
      <c r="P770" s="531" t="s">
        <v>17</v>
      </c>
      <c r="AM770" s="38">
        <v>44089</v>
      </c>
      <c r="AN770" s="531" t="s">
        <v>463</v>
      </c>
      <c r="AP770">
        <v>2177</v>
      </c>
      <c r="AQ770">
        <v>1275</v>
      </c>
    </row>
    <row r="771" hidden="true" x14ac:dyDescent="0.25">
      <c r="A771" s="531" t="s">
        <v>206</v>
      </c>
      <c r="B771" s="10">
        <v>44052</v>
      </c>
      <c r="C771" s="11">
        <v>2</v>
      </c>
      <c r="D771" s="531" t="s">
        <v>207</v>
      </c>
      <c r="E771" s="531" t="s">
        <v>274</v>
      </c>
      <c r="F771" s="531" t="s">
        <v>238</v>
      </c>
      <c r="G771" s="12">
        <v>0.42934408564814813</v>
      </c>
      <c r="H771" s="4">
        <v>3248</v>
      </c>
      <c r="I771" s="531" t="s">
        <v>215</v>
      </c>
      <c r="J771" s="4">
        <v>529</v>
      </c>
      <c r="K771" s="531" t="s">
        <v>216</v>
      </c>
      <c r="L771" s="531" t="s">
        <v>120</v>
      </c>
      <c r="M771" s="531" t="s">
        <v>217</v>
      </c>
      <c r="N771" s="531" t="s">
        <v>155</v>
      </c>
      <c r="O771" s="531" t="s">
        <v>217</v>
      </c>
      <c r="P771" s="531" t="s">
        <v>17</v>
      </c>
      <c r="AM771" s="38">
        <v>44089</v>
      </c>
      <c r="AN771" s="531" t="s">
        <v>463</v>
      </c>
      <c r="AP771">
        <v>2195</v>
      </c>
      <c r="AQ771">
        <v>1197</v>
      </c>
    </row>
    <row r="772" hidden="true" x14ac:dyDescent="0.25">
      <c r="A772" s="531" t="s">
        <v>206</v>
      </c>
      <c r="B772" s="10">
        <v>44052</v>
      </c>
      <c r="C772" s="11">
        <v>2</v>
      </c>
      <c r="D772" s="531" t="s">
        <v>207</v>
      </c>
      <c r="E772" s="531" t="s">
        <v>274</v>
      </c>
      <c r="F772" s="531" t="s">
        <v>238</v>
      </c>
      <c r="G772" s="12">
        <v>0.42946314814814812</v>
      </c>
      <c r="H772" s="4">
        <v>3315</v>
      </c>
      <c r="I772" s="531" t="s">
        <v>215</v>
      </c>
      <c r="J772" s="4">
        <v>530</v>
      </c>
      <c r="K772" s="531" t="s">
        <v>216</v>
      </c>
      <c r="L772" s="531" t="s">
        <v>116</v>
      </c>
      <c r="M772" s="531" t="s">
        <v>217</v>
      </c>
      <c r="N772" s="531" t="s">
        <v>154</v>
      </c>
      <c r="O772" s="531" t="s">
        <v>218</v>
      </c>
      <c r="P772" s="531" t="s">
        <v>17</v>
      </c>
      <c r="AM772" s="38">
        <v>44089</v>
      </c>
      <c r="AN772" s="531" t="s">
        <v>463</v>
      </c>
      <c r="AP772">
        <v>1000</v>
      </c>
      <c r="AQ772">
        <v>780</v>
      </c>
    </row>
    <row r="773" hidden="true" x14ac:dyDescent="0.25">
      <c r="A773" s="531" t="s">
        <v>206</v>
      </c>
      <c r="B773" s="10">
        <v>44052</v>
      </c>
      <c r="C773" s="11">
        <v>2</v>
      </c>
      <c r="D773" s="531" t="s">
        <v>207</v>
      </c>
      <c r="E773" s="531" t="s">
        <v>274</v>
      </c>
      <c r="F773" s="531" t="s">
        <v>238</v>
      </c>
      <c r="G773" s="12">
        <v>0.42946314814814812</v>
      </c>
      <c r="H773" s="4">
        <v>3315</v>
      </c>
      <c r="I773" s="531" t="s">
        <v>215</v>
      </c>
      <c r="J773" s="4">
        <v>531</v>
      </c>
      <c r="K773" s="531" t="s">
        <v>216</v>
      </c>
      <c r="L773" s="531" t="s">
        <v>116</v>
      </c>
      <c r="M773" s="531" t="s">
        <v>217</v>
      </c>
      <c r="N773" s="531" t="s">
        <v>154</v>
      </c>
      <c r="O773" s="531" t="s">
        <v>218</v>
      </c>
      <c r="P773" s="531" t="s">
        <v>17</v>
      </c>
      <c r="AM773" s="38">
        <v>44089</v>
      </c>
      <c r="AN773" s="531" t="s">
        <v>463</v>
      </c>
      <c r="AP773">
        <v>997</v>
      </c>
      <c r="AQ773">
        <v>872</v>
      </c>
    </row>
    <row r="774" hidden="true" x14ac:dyDescent="0.25">
      <c r="A774" s="531" t="s">
        <v>206</v>
      </c>
      <c r="B774" s="10">
        <v>44052</v>
      </c>
      <c r="C774" s="11">
        <v>2</v>
      </c>
      <c r="D774" s="531" t="s">
        <v>207</v>
      </c>
      <c r="E774" s="531" t="s">
        <v>274</v>
      </c>
      <c r="F774" s="531" t="s">
        <v>238</v>
      </c>
      <c r="G774" s="12">
        <v>0.42946314814814812</v>
      </c>
      <c r="H774" s="4">
        <v>3315</v>
      </c>
      <c r="I774" s="531" t="s">
        <v>215</v>
      </c>
      <c r="J774" s="4">
        <v>532</v>
      </c>
      <c r="K774" s="531" t="s">
        <v>216</v>
      </c>
      <c r="L774" s="531" t="s">
        <v>116</v>
      </c>
      <c r="M774" s="531" t="s">
        <v>217</v>
      </c>
      <c r="N774" s="531" t="s">
        <v>154</v>
      </c>
      <c r="O774" s="531" t="s">
        <v>218</v>
      </c>
      <c r="P774" s="531" t="s">
        <v>17</v>
      </c>
      <c r="AM774" s="38">
        <v>44089</v>
      </c>
      <c r="AN774" s="531" t="s">
        <v>463</v>
      </c>
      <c r="AP774">
        <v>942</v>
      </c>
      <c r="AQ774">
        <v>915</v>
      </c>
    </row>
    <row r="775" hidden="true" x14ac:dyDescent="0.25">
      <c r="A775" s="531" t="s">
        <v>206</v>
      </c>
      <c r="B775" s="10">
        <v>44052</v>
      </c>
      <c r="C775" s="11">
        <v>2</v>
      </c>
      <c r="D775" s="531" t="s">
        <v>207</v>
      </c>
      <c r="E775" s="531" t="s">
        <v>274</v>
      </c>
      <c r="F775" s="531" t="s">
        <v>238</v>
      </c>
      <c r="G775" s="12">
        <v>0.42946314814814812</v>
      </c>
      <c r="H775" s="4">
        <v>3315</v>
      </c>
      <c r="I775" s="531" t="s">
        <v>215</v>
      </c>
      <c r="J775" s="4">
        <v>533</v>
      </c>
      <c r="K775" s="531" t="s">
        <v>216</v>
      </c>
      <c r="L775" s="531" t="s">
        <v>116</v>
      </c>
      <c r="M775" s="531" t="s">
        <v>217</v>
      </c>
      <c r="N775" s="531" t="s">
        <v>154</v>
      </c>
      <c r="O775" s="531" t="s">
        <v>218</v>
      </c>
      <c r="P775" s="531" t="s">
        <v>17</v>
      </c>
      <c r="AM775" s="38">
        <v>44089</v>
      </c>
      <c r="AN775" s="531" t="s">
        <v>463</v>
      </c>
      <c r="AP775">
        <v>900</v>
      </c>
      <c r="AQ775">
        <v>945</v>
      </c>
    </row>
    <row r="776" hidden="true" x14ac:dyDescent="0.25">
      <c r="A776" s="531" t="s">
        <v>206</v>
      </c>
      <c r="B776" s="10">
        <v>44052</v>
      </c>
      <c r="C776" s="11">
        <v>2</v>
      </c>
      <c r="D776" s="531" t="s">
        <v>207</v>
      </c>
      <c r="E776" s="531" t="s">
        <v>274</v>
      </c>
      <c r="F776" s="531" t="s">
        <v>238</v>
      </c>
      <c r="G776" s="12">
        <v>0.42946314814814812</v>
      </c>
      <c r="H776" s="4">
        <v>3315</v>
      </c>
      <c r="I776" s="531" t="s">
        <v>215</v>
      </c>
      <c r="J776" s="4">
        <v>534</v>
      </c>
      <c r="K776" s="531" t="s">
        <v>216</v>
      </c>
      <c r="L776" s="531" t="s">
        <v>116</v>
      </c>
      <c r="M776" s="531" t="s">
        <v>217</v>
      </c>
      <c r="N776" s="531" t="s">
        <v>154</v>
      </c>
      <c r="O776" s="531" t="s">
        <v>218</v>
      </c>
      <c r="P776" s="531" t="s">
        <v>17</v>
      </c>
      <c r="AM776" s="38">
        <v>44089</v>
      </c>
      <c r="AN776" s="531" t="s">
        <v>463</v>
      </c>
      <c r="AP776">
        <v>855</v>
      </c>
      <c r="AQ776">
        <v>980</v>
      </c>
    </row>
    <row r="777" hidden="true" x14ac:dyDescent="0.25">
      <c r="A777" s="531" t="s">
        <v>206</v>
      </c>
      <c r="B777" s="10">
        <v>44052</v>
      </c>
      <c r="C777" s="11">
        <v>2</v>
      </c>
      <c r="D777" s="531" t="s">
        <v>207</v>
      </c>
      <c r="E777" s="531" t="s">
        <v>274</v>
      </c>
      <c r="F777" s="531" t="s">
        <v>238</v>
      </c>
      <c r="G777" s="12">
        <v>0.42946314814814812</v>
      </c>
      <c r="H777" s="4">
        <v>3315</v>
      </c>
      <c r="I777" s="531" t="s">
        <v>215</v>
      </c>
      <c r="J777" s="4">
        <v>535</v>
      </c>
      <c r="K777" s="531" t="s">
        <v>216</v>
      </c>
      <c r="L777" s="531" t="s">
        <v>116</v>
      </c>
      <c r="M777" s="531" t="s">
        <v>217</v>
      </c>
      <c r="N777" s="531" t="s">
        <v>154</v>
      </c>
      <c r="O777" s="531" t="s">
        <v>218</v>
      </c>
      <c r="P777" s="531" t="s">
        <v>17</v>
      </c>
      <c r="AM777" s="38">
        <v>44089</v>
      </c>
      <c r="AN777" s="531" t="s">
        <v>463</v>
      </c>
      <c r="AP777">
        <v>842</v>
      </c>
      <c r="AQ777">
        <v>1017</v>
      </c>
    </row>
    <row r="778" hidden="true" x14ac:dyDescent="0.25">
      <c r="A778" s="531" t="s">
        <v>206</v>
      </c>
      <c r="B778" s="10">
        <v>44052</v>
      </c>
      <c r="C778" s="11">
        <v>2</v>
      </c>
      <c r="D778" s="531" t="s">
        <v>207</v>
      </c>
      <c r="E778" s="531" t="s">
        <v>274</v>
      </c>
      <c r="F778" s="531" t="s">
        <v>238</v>
      </c>
      <c r="G778" s="12">
        <v>0.42946314814814812</v>
      </c>
      <c r="H778" s="4">
        <v>3315</v>
      </c>
      <c r="I778" s="531" t="s">
        <v>215</v>
      </c>
      <c r="J778" s="4">
        <v>536</v>
      </c>
      <c r="K778" s="531" t="s">
        <v>216</v>
      </c>
      <c r="L778" s="531" t="s">
        <v>116</v>
      </c>
      <c r="M778" s="531" t="s">
        <v>217</v>
      </c>
      <c r="N778" s="531" t="s">
        <v>154</v>
      </c>
      <c r="O778" s="531" t="s">
        <v>218</v>
      </c>
      <c r="P778" s="531" t="s">
        <v>17</v>
      </c>
      <c r="AM778" s="38">
        <v>44089</v>
      </c>
      <c r="AN778" s="531" t="s">
        <v>463</v>
      </c>
      <c r="AP778">
        <v>820</v>
      </c>
      <c r="AQ778">
        <v>1047</v>
      </c>
    </row>
    <row r="779" hidden="true" x14ac:dyDescent="0.25">
      <c r="A779" s="531" t="s">
        <v>206</v>
      </c>
      <c r="B779" s="10">
        <v>44052</v>
      </c>
      <c r="C779" s="11">
        <v>2</v>
      </c>
      <c r="D779" s="531" t="s">
        <v>207</v>
      </c>
      <c r="E779" s="531" t="s">
        <v>274</v>
      </c>
      <c r="F779" s="531" t="s">
        <v>238</v>
      </c>
      <c r="G779" s="12">
        <v>0.42946314814814812</v>
      </c>
      <c r="H779" s="4">
        <v>3315</v>
      </c>
      <c r="I779" s="531" t="s">
        <v>215</v>
      </c>
      <c r="J779" s="4">
        <v>537</v>
      </c>
      <c r="K779" s="531" t="s">
        <v>216</v>
      </c>
      <c r="L779" s="531" t="s">
        <v>116</v>
      </c>
      <c r="M779" s="531" t="s">
        <v>217</v>
      </c>
      <c r="N779" s="531" t="s">
        <v>154</v>
      </c>
      <c r="O779" s="531" t="s">
        <v>218</v>
      </c>
      <c r="P779" s="531" t="s">
        <v>17</v>
      </c>
      <c r="AM779" s="38">
        <v>44089</v>
      </c>
      <c r="AN779" s="531" t="s">
        <v>463</v>
      </c>
      <c r="AP779">
        <v>792</v>
      </c>
      <c r="AQ779">
        <v>1067</v>
      </c>
    </row>
    <row r="780" hidden="true" x14ac:dyDescent="0.25">
      <c r="A780" s="531" t="s">
        <v>206</v>
      </c>
      <c r="B780" s="10">
        <v>44052</v>
      </c>
      <c r="C780" s="11">
        <v>2</v>
      </c>
      <c r="D780" s="531" t="s">
        <v>207</v>
      </c>
      <c r="E780" s="531" t="s">
        <v>274</v>
      </c>
      <c r="F780" s="531" t="s">
        <v>238</v>
      </c>
      <c r="G780" s="12">
        <v>0.42946314814814812</v>
      </c>
      <c r="H780" s="4">
        <v>3315</v>
      </c>
      <c r="I780" s="531" t="s">
        <v>215</v>
      </c>
      <c r="J780" s="4">
        <v>538</v>
      </c>
      <c r="K780" s="531" t="s">
        <v>216</v>
      </c>
      <c r="L780" s="531" t="s">
        <v>116</v>
      </c>
      <c r="M780" s="531" t="s">
        <v>217</v>
      </c>
      <c r="N780" s="531" t="s">
        <v>154</v>
      </c>
      <c r="O780" s="531" t="s">
        <v>218</v>
      </c>
      <c r="P780" s="531" t="s">
        <v>17</v>
      </c>
      <c r="AM780" s="38">
        <v>44089</v>
      </c>
      <c r="AN780" s="531" t="s">
        <v>463</v>
      </c>
      <c r="AP780">
        <v>790</v>
      </c>
      <c r="AQ780">
        <v>1110</v>
      </c>
    </row>
    <row r="781" hidden="true" x14ac:dyDescent="0.25">
      <c r="A781" s="531" t="s">
        <v>206</v>
      </c>
      <c r="B781" s="10">
        <v>44052</v>
      </c>
      <c r="C781" s="11">
        <v>2</v>
      </c>
      <c r="D781" s="531" t="s">
        <v>207</v>
      </c>
      <c r="E781" s="531" t="s">
        <v>274</v>
      </c>
      <c r="F781" s="531" t="s">
        <v>238</v>
      </c>
      <c r="G781" s="12">
        <v>0.42946314814814812</v>
      </c>
      <c r="H781" s="4">
        <v>3315</v>
      </c>
      <c r="I781" s="531" t="s">
        <v>215</v>
      </c>
      <c r="J781" s="4">
        <v>539</v>
      </c>
      <c r="K781" s="531" t="s">
        <v>216</v>
      </c>
      <c r="L781" s="531" t="s">
        <v>116</v>
      </c>
      <c r="M781" s="531" t="s">
        <v>217</v>
      </c>
      <c r="N781" s="531" t="s">
        <v>154</v>
      </c>
      <c r="O781" s="531" t="s">
        <v>218</v>
      </c>
      <c r="P781" s="531" t="s">
        <v>17</v>
      </c>
      <c r="AM781" s="38">
        <v>44089</v>
      </c>
      <c r="AN781" s="531" t="s">
        <v>463</v>
      </c>
      <c r="AP781">
        <v>777</v>
      </c>
      <c r="AQ781">
        <v>1165</v>
      </c>
    </row>
    <row r="782" hidden="true" x14ac:dyDescent="0.25">
      <c r="A782" s="531" t="s">
        <v>206</v>
      </c>
      <c r="B782" s="10">
        <v>44052</v>
      </c>
      <c r="C782" s="11">
        <v>2</v>
      </c>
      <c r="D782" s="531" t="s">
        <v>207</v>
      </c>
      <c r="E782" s="531" t="s">
        <v>274</v>
      </c>
      <c r="F782" s="531" t="s">
        <v>238</v>
      </c>
      <c r="G782" s="12">
        <v>0.42946314814814812</v>
      </c>
      <c r="H782" s="4">
        <v>3315</v>
      </c>
      <c r="I782" s="531" t="s">
        <v>215</v>
      </c>
      <c r="J782" s="4">
        <v>540</v>
      </c>
      <c r="K782" s="531" t="s">
        <v>216</v>
      </c>
      <c r="L782" s="531" t="s">
        <v>116</v>
      </c>
      <c r="M782" s="531" t="s">
        <v>217</v>
      </c>
      <c r="N782" s="531" t="s">
        <v>154</v>
      </c>
      <c r="O782" s="531" t="s">
        <v>218</v>
      </c>
      <c r="P782" s="531" t="s">
        <v>17</v>
      </c>
      <c r="AM782" s="38">
        <v>44089</v>
      </c>
      <c r="AN782" s="531" t="s">
        <v>463</v>
      </c>
      <c r="AP782">
        <v>772</v>
      </c>
      <c r="AQ782">
        <v>1207</v>
      </c>
    </row>
    <row r="783" hidden="true" x14ac:dyDescent="0.25">
      <c r="A783" s="531" t="s">
        <v>206</v>
      </c>
      <c r="B783" s="10">
        <v>44052</v>
      </c>
      <c r="C783" s="11">
        <v>2</v>
      </c>
      <c r="D783" s="531" t="s">
        <v>207</v>
      </c>
      <c r="E783" s="531" t="s">
        <v>274</v>
      </c>
      <c r="F783" s="531" t="s">
        <v>238</v>
      </c>
      <c r="G783" s="12">
        <v>0.42946314814814812</v>
      </c>
      <c r="H783" s="4">
        <v>3315</v>
      </c>
      <c r="I783" s="531" t="s">
        <v>215</v>
      </c>
      <c r="J783" s="4">
        <v>541</v>
      </c>
      <c r="K783" s="531" t="s">
        <v>216</v>
      </c>
      <c r="L783" s="531" t="s">
        <v>116</v>
      </c>
      <c r="M783" s="531" t="s">
        <v>217</v>
      </c>
      <c r="N783" s="531" t="s">
        <v>154</v>
      </c>
      <c r="O783" s="531" t="s">
        <v>218</v>
      </c>
      <c r="P783" s="531" t="s">
        <v>17</v>
      </c>
      <c r="AM783" s="38">
        <v>44089</v>
      </c>
      <c r="AN783" s="531" t="s">
        <v>463</v>
      </c>
      <c r="AP783">
        <v>782</v>
      </c>
      <c r="AQ783">
        <v>1272</v>
      </c>
    </row>
    <row r="784" hidden="true" x14ac:dyDescent="0.25">
      <c r="A784" s="531" t="s">
        <v>206</v>
      </c>
      <c r="B784" s="10">
        <v>44052</v>
      </c>
      <c r="C784" s="11">
        <v>2</v>
      </c>
      <c r="D784" s="531" t="s">
        <v>207</v>
      </c>
      <c r="E784" s="531" t="s">
        <v>274</v>
      </c>
      <c r="F784" s="531" t="s">
        <v>238</v>
      </c>
      <c r="G784" s="12">
        <v>0.42946314814814812</v>
      </c>
      <c r="H784" s="4">
        <v>3315</v>
      </c>
      <c r="I784" s="531" t="s">
        <v>215</v>
      </c>
      <c r="J784" s="4">
        <v>542</v>
      </c>
      <c r="K784" s="531" t="s">
        <v>216</v>
      </c>
      <c r="L784" s="531" t="s">
        <v>116</v>
      </c>
      <c r="M784" s="531" t="s">
        <v>217</v>
      </c>
      <c r="N784" s="531" t="s">
        <v>154</v>
      </c>
      <c r="O784" s="531" t="s">
        <v>218</v>
      </c>
      <c r="P784" s="531" t="s">
        <v>17</v>
      </c>
      <c r="AM784" s="38">
        <v>44089</v>
      </c>
      <c r="AN784" s="531" t="s">
        <v>463</v>
      </c>
      <c r="AP784">
        <v>807</v>
      </c>
      <c r="AQ784">
        <v>1320</v>
      </c>
    </row>
    <row r="785" hidden="true" x14ac:dyDescent="0.25">
      <c r="A785" s="531" t="s">
        <v>206</v>
      </c>
      <c r="B785" s="10">
        <v>44052</v>
      </c>
      <c r="C785" s="11">
        <v>2</v>
      </c>
      <c r="D785" s="531" t="s">
        <v>207</v>
      </c>
      <c r="E785" s="531" t="s">
        <v>274</v>
      </c>
      <c r="F785" s="531" t="s">
        <v>238</v>
      </c>
      <c r="G785" s="12">
        <v>0.42946493055555557</v>
      </c>
      <c r="H785" s="4">
        <v>3316</v>
      </c>
      <c r="I785" s="531" t="s">
        <v>215</v>
      </c>
      <c r="J785" s="4">
        <v>543</v>
      </c>
      <c r="K785" s="531" t="s">
        <v>216</v>
      </c>
      <c r="L785" s="531" t="s">
        <v>116</v>
      </c>
      <c r="M785" s="531" t="s">
        <v>217</v>
      </c>
      <c r="N785" s="531" t="s">
        <v>154</v>
      </c>
      <c r="O785" s="531" t="s">
        <v>218</v>
      </c>
      <c r="P785" s="531" t="s">
        <v>17</v>
      </c>
      <c r="AM785" s="38">
        <v>44089</v>
      </c>
      <c r="AN785" s="531" t="s">
        <v>463</v>
      </c>
      <c r="AP785">
        <v>720</v>
      </c>
      <c r="AQ785">
        <v>977</v>
      </c>
    </row>
    <row r="786" hidden="true" x14ac:dyDescent="0.25">
      <c r="A786" s="531" t="s">
        <v>206</v>
      </c>
      <c r="B786" s="10">
        <v>44052</v>
      </c>
      <c r="C786" s="11">
        <v>2</v>
      </c>
      <c r="D786" s="531" t="s">
        <v>207</v>
      </c>
      <c r="E786" s="531" t="s">
        <v>274</v>
      </c>
      <c r="F786" s="531" t="s">
        <v>238</v>
      </c>
      <c r="G786" s="12">
        <v>0.42969062500000005</v>
      </c>
      <c r="H786" s="4">
        <v>3443</v>
      </c>
      <c r="I786" s="531" t="s">
        <v>215</v>
      </c>
      <c r="J786" s="4">
        <v>544</v>
      </c>
      <c r="K786" s="531" t="s">
        <v>216</v>
      </c>
      <c r="L786" s="531" t="s">
        <v>195</v>
      </c>
      <c r="N786" s="531" t="s">
        <v>153</v>
      </c>
      <c r="O786" s="531" t="s">
        <v>218</v>
      </c>
      <c r="P786" s="531" t="s">
        <v>17</v>
      </c>
      <c r="AM786" s="38">
        <v>44089</v>
      </c>
      <c r="AN786" s="531" t="s">
        <v>463</v>
      </c>
      <c r="AP786">
        <v>1935</v>
      </c>
      <c r="AQ786">
        <v>770</v>
      </c>
    </row>
    <row r="787" hidden="true" x14ac:dyDescent="0.25">
      <c r="A787" s="531" t="s">
        <v>206</v>
      </c>
      <c r="B787" s="10">
        <v>44052</v>
      </c>
      <c r="C787" s="11">
        <v>2</v>
      </c>
      <c r="D787" s="531" t="s">
        <v>207</v>
      </c>
      <c r="E787" s="531" t="s">
        <v>274</v>
      </c>
      <c r="F787" s="531" t="s">
        <v>238</v>
      </c>
      <c r="G787" s="12">
        <v>0.42969062500000005</v>
      </c>
      <c r="H787" s="4">
        <v>3443</v>
      </c>
      <c r="I787" s="531" t="s">
        <v>215</v>
      </c>
      <c r="J787" s="4">
        <v>545</v>
      </c>
      <c r="K787" s="531" t="s">
        <v>216</v>
      </c>
      <c r="L787" s="531" t="s">
        <v>116</v>
      </c>
      <c r="M787" s="531" t="s">
        <v>217</v>
      </c>
      <c r="N787" s="531" t="s">
        <v>154</v>
      </c>
      <c r="O787" s="531" t="s">
        <v>218</v>
      </c>
      <c r="P787" s="531" t="s">
        <v>17</v>
      </c>
      <c r="AH787" s="531" t="s">
        <v>465</v>
      </c>
      <c r="AI787" s="531" t="s">
        <v>466</v>
      </c>
      <c r="AL787" s="531" t="s">
        <v>467</v>
      </c>
      <c r="AM787" s="38">
        <v>44089</v>
      </c>
      <c r="AN787" s="531" t="s">
        <v>463</v>
      </c>
      <c r="AP787">
        <v>1985</v>
      </c>
      <c r="AQ787">
        <v>937</v>
      </c>
    </row>
    <row r="788" hidden="true" x14ac:dyDescent="0.25">
      <c r="A788" s="531" t="s">
        <v>206</v>
      </c>
      <c r="B788" s="10">
        <v>44052</v>
      </c>
      <c r="C788" s="11">
        <v>2</v>
      </c>
      <c r="D788" s="531" t="s">
        <v>207</v>
      </c>
      <c r="E788" s="531" t="s">
        <v>274</v>
      </c>
      <c r="F788" s="531" t="s">
        <v>238</v>
      </c>
      <c r="G788" s="12">
        <v>0.42969062500000005</v>
      </c>
      <c r="H788" s="4">
        <v>3443</v>
      </c>
      <c r="I788" s="531" t="s">
        <v>215</v>
      </c>
      <c r="J788" s="4">
        <v>546</v>
      </c>
      <c r="K788" s="531" t="s">
        <v>216</v>
      </c>
      <c r="L788" s="531" t="s">
        <v>116</v>
      </c>
      <c r="M788" s="531" t="s">
        <v>217</v>
      </c>
      <c r="N788" s="531" t="s">
        <v>154</v>
      </c>
      <c r="O788" s="531" t="s">
        <v>218</v>
      </c>
      <c r="P788" s="531" t="s">
        <v>17</v>
      </c>
      <c r="AH788" s="531" t="s">
        <v>468</v>
      </c>
      <c r="AL788" s="531" t="s">
        <v>467</v>
      </c>
      <c r="AM788" s="38">
        <v>44089</v>
      </c>
      <c r="AN788" s="531" t="s">
        <v>463</v>
      </c>
      <c r="AP788">
        <v>2025</v>
      </c>
      <c r="AQ788">
        <v>967</v>
      </c>
    </row>
    <row r="789" hidden="true" x14ac:dyDescent="0.25">
      <c r="A789" s="531" t="s">
        <v>206</v>
      </c>
      <c r="B789" s="10">
        <v>44052</v>
      </c>
      <c r="C789" s="11">
        <v>2</v>
      </c>
      <c r="D789" s="531" t="s">
        <v>207</v>
      </c>
      <c r="E789" s="531" t="s">
        <v>274</v>
      </c>
      <c r="F789" s="531" t="s">
        <v>212</v>
      </c>
      <c r="G789" s="12">
        <v>0.42979557551505915</v>
      </c>
      <c r="H789" s="4">
        <v>3501</v>
      </c>
      <c r="I789" s="531" t="s">
        <v>213</v>
      </c>
      <c r="J789" s="531" t="s">
        <v>282</v>
      </c>
      <c r="Q789" s="2">
        <v>1</v>
      </c>
      <c r="AM789" s="38">
        <v>44089</v>
      </c>
      <c r="AN789" s="531" t="s">
        <v>463</v>
      </c>
      <c r="AP789">
        <v>1</v>
      </c>
      <c r="AQ789">
        <v>1</v>
      </c>
    </row>
    <row r="790" hidden="true" x14ac:dyDescent="0.25">
      <c r="A790" s="531" t="s">
        <v>206</v>
      </c>
      <c r="B790" s="10">
        <v>44052</v>
      </c>
      <c r="C790" s="11">
        <v>2</v>
      </c>
      <c r="D790" s="531" t="s">
        <v>207</v>
      </c>
      <c r="E790" s="531" t="s">
        <v>274</v>
      </c>
      <c r="F790" s="531" t="s">
        <v>238</v>
      </c>
      <c r="G790" s="12">
        <v>0.43022199074074075</v>
      </c>
      <c r="H790" s="4">
        <v>3736</v>
      </c>
      <c r="I790" s="531" t="s">
        <v>215</v>
      </c>
      <c r="J790" s="4">
        <v>547</v>
      </c>
      <c r="K790" s="531" t="s">
        <v>216</v>
      </c>
      <c r="L790" s="531" t="s">
        <v>116</v>
      </c>
      <c r="M790" s="531" t="s">
        <v>217</v>
      </c>
      <c r="N790" s="531" t="s">
        <v>154</v>
      </c>
      <c r="O790" s="531" t="s">
        <v>218</v>
      </c>
      <c r="P790" s="531" t="s">
        <v>17</v>
      </c>
      <c r="AM790" s="38">
        <v>44089</v>
      </c>
      <c r="AN790" s="531" t="s">
        <v>463</v>
      </c>
      <c r="AP790">
        <v>1575</v>
      </c>
      <c r="AQ790">
        <v>870</v>
      </c>
    </row>
    <row r="791" hidden="true" x14ac:dyDescent="0.25">
      <c r="A791" s="531" t="s">
        <v>206</v>
      </c>
      <c r="B791" s="10">
        <v>44052</v>
      </c>
      <c r="C791" s="11">
        <v>2</v>
      </c>
      <c r="D791" s="531" t="s">
        <v>207</v>
      </c>
      <c r="E791" s="531" t="s">
        <v>274</v>
      </c>
      <c r="F791" s="531" t="s">
        <v>238</v>
      </c>
      <c r="G791" s="12">
        <v>0.43022199074074075</v>
      </c>
      <c r="H791" s="4">
        <v>3736</v>
      </c>
      <c r="I791" s="531" t="s">
        <v>215</v>
      </c>
      <c r="J791" s="4">
        <v>548</v>
      </c>
      <c r="K791" s="531" t="s">
        <v>216</v>
      </c>
      <c r="L791" s="531" t="s">
        <v>116</v>
      </c>
      <c r="M791" s="531" t="s">
        <v>217</v>
      </c>
      <c r="N791" s="531" t="s">
        <v>154</v>
      </c>
      <c r="O791" s="531" t="s">
        <v>218</v>
      </c>
      <c r="P791" s="531" t="s">
        <v>17</v>
      </c>
      <c r="AM791" s="38">
        <v>44089</v>
      </c>
      <c r="AN791" s="531" t="s">
        <v>463</v>
      </c>
      <c r="AP791">
        <v>1655</v>
      </c>
      <c r="AQ791">
        <v>952</v>
      </c>
    </row>
    <row r="792" hidden="true" x14ac:dyDescent="0.25">
      <c r="A792" s="531" t="s">
        <v>206</v>
      </c>
      <c r="B792" s="10">
        <v>44052</v>
      </c>
      <c r="C792" s="11">
        <v>2</v>
      </c>
      <c r="D792" s="531" t="s">
        <v>207</v>
      </c>
      <c r="E792" s="531" t="s">
        <v>274</v>
      </c>
      <c r="F792" s="531" t="s">
        <v>238</v>
      </c>
      <c r="G792" s="12">
        <v>0.43023797453703705</v>
      </c>
      <c r="H792" s="4">
        <v>3745</v>
      </c>
      <c r="I792" s="531" t="s">
        <v>215</v>
      </c>
      <c r="J792" s="4">
        <v>549</v>
      </c>
      <c r="K792" s="531" t="s">
        <v>216</v>
      </c>
      <c r="L792" s="531" t="s">
        <v>104</v>
      </c>
      <c r="M792" s="531" t="s">
        <v>218</v>
      </c>
      <c r="N792" s="531" t="s">
        <v>158</v>
      </c>
      <c r="O792" s="531" t="s">
        <v>218</v>
      </c>
      <c r="P792" s="531" t="s">
        <v>17</v>
      </c>
      <c r="AH792" s="531" t="s">
        <v>469</v>
      </c>
      <c r="AM792" s="38">
        <v>44089</v>
      </c>
      <c r="AN792" s="531" t="s">
        <v>463</v>
      </c>
      <c r="AP792">
        <v>115</v>
      </c>
      <c r="AQ792">
        <v>1197</v>
      </c>
    </row>
    <row r="793" hidden="true" x14ac:dyDescent="0.25">
      <c r="A793" s="531" t="s">
        <v>206</v>
      </c>
      <c r="B793" s="10">
        <v>44052</v>
      </c>
      <c r="C793" s="11">
        <v>2</v>
      </c>
      <c r="D793" s="531" t="s">
        <v>207</v>
      </c>
      <c r="E793" s="531" t="s">
        <v>274</v>
      </c>
      <c r="F793" s="531" t="s">
        <v>212</v>
      </c>
      <c r="G793" s="12">
        <v>0.43068532042990887</v>
      </c>
      <c r="H793" s="4">
        <v>4001</v>
      </c>
      <c r="I793" s="531" t="s">
        <v>213</v>
      </c>
      <c r="J793" s="531" t="s">
        <v>283</v>
      </c>
      <c r="Q793" s="2">
        <v>1</v>
      </c>
      <c r="AM793" s="38">
        <v>44089</v>
      </c>
      <c r="AN793" s="531" t="s">
        <v>463</v>
      </c>
      <c r="AP793">
        <v>1</v>
      </c>
      <c r="AQ793">
        <v>1</v>
      </c>
    </row>
    <row r="794" hidden="true" x14ac:dyDescent="0.25">
      <c r="A794" s="531" t="s">
        <v>206</v>
      </c>
      <c r="B794" s="10">
        <v>44052</v>
      </c>
      <c r="C794" s="11">
        <v>2</v>
      </c>
      <c r="D794" s="531" t="s">
        <v>207</v>
      </c>
      <c r="E794" s="531" t="s">
        <v>274</v>
      </c>
      <c r="F794" s="531" t="s">
        <v>238</v>
      </c>
      <c r="G794" s="12">
        <v>0.43073024305555557</v>
      </c>
      <c r="H794" s="4">
        <v>4022</v>
      </c>
      <c r="I794" s="531" t="s">
        <v>215</v>
      </c>
      <c r="J794" s="4">
        <v>550</v>
      </c>
      <c r="K794" s="531" t="s">
        <v>216</v>
      </c>
      <c r="L794" s="531" t="s">
        <v>116</v>
      </c>
      <c r="M794" s="531" t="s">
        <v>217</v>
      </c>
      <c r="N794" s="531" t="s">
        <v>154</v>
      </c>
      <c r="O794" s="531" t="s">
        <v>218</v>
      </c>
      <c r="P794" s="531" t="s">
        <v>17</v>
      </c>
      <c r="AM794" s="38">
        <v>44089</v>
      </c>
      <c r="AN794" s="531" t="s">
        <v>463</v>
      </c>
      <c r="AP794">
        <v>1695</v>
      </c>
      <c r="AQ794">
        <v>975</v>
      </c>
    </row>
    <row r="795" hidden="true" x14ac:dyDescent="0.25">
      <c r="A795" s="531" t="s">
        <v>206</v>
      </c>
      <c r="B795" s="10">
        <v>44052</v>
      </c>
      <c r="C795" s="11">
        <v>2</v>
      </c>
      <c r="D795" s="531" t="s">
        <v>207</v>
      </c>
      <c r="E795" s="531" t="s">
        <v>274</v>
      </c>
      <c r="F795" s="531" t="s">
        <v>238</v>
      </c>
      <c r="G795" s="12">
        <v>0.43073024305555557</v>
      </c>
      <c r="H795" s="4">
        <v>4022</v>
      </c>
      <c r="I795" s="531" t="s">
        <v>215</v>
      </c>
      <c r="J795" s="4">
        <v>551</v>
      </c>
      <c r="K795" s="531" t="s">
        <v>216</v>
      </c>
      <c r="L795" s="531" t="s">
        <v>116</v>
      </c>
      <c r="M795" s="531" t="s">
        <v>217</v>
      </c>
      <c r="N795" s="531" t="s">
        <v>154</v>
      </c>
      <c r="O795" s="531" t="s">
        <v>218</v>
      </c>
      <c r="P795" s="531" t="s">
        <v>17</v>
      </c>
      <c r="AM795" s="38">
        <v>44089</v>
      </c>
      <c r="AN795" s="531" t="s">
        <v>463</v>
      </c>
      <c r="AP795">
        <v>1650</v>
      </c>
      <c r="AQ795">
        <v>1010</v>
      </c>
    </row>
    <row r="796" hidden="true" x14ac:dyDescent="0.25">
      <c r="A796" s="531" t="s">
        <v>206</v>
      </c>
      <c r="B796" s="10">
        <v>44052</v>
      </c>
      <c r="C796" s="11">
        <v>2</v>
      </c>
      <c r="D796" s="531" t="s">
        <v>207</v>
      </c>
      <c r="E796" s="531" t="s">
        <v>274</v>
      </c>
      <c r="F796" s="531" t="s">
        <v>238</v>
      </c>
      <c r="G796" s="12">
        <v>0.43073024305555557</v>
      </c>
      <c r="H796" s="4">
        <v>4022</v>
      </c>
      <c r="I796" s="531" t="s">
        <v>215</v>
      </c>
      <c r="J796" s="4">
        <v>552</v>
      </c>
      <c r="K796" s="531" t="s">
        <v>216</v>
      </c>
      <c r="L796" s="531" t="s">
        <v>116</v>
      </c>
      <c r="M796" s="531" t="s">
        <v>217</v>
      </c>
      <c r="N796" s="531" t="s">
        <v>154</v>
      </c>
      <c r="O796" s="531" t="s">
        <v>218</v>
      </c>
      <c r="P796" s="531" t="s">
        <v>17</v>
      </c>
      <c r="AM796" s="38">
        <v>44089</v>
      </c>
      <c r="AN796" s="531" t="s">
        <v>463</v>
      </c>
      <c r="AP796">
        <v>1630</v>
      </c>
      <c r="AQ796">
        <v>1007</v>
      </c>
    </row>
    <row r="797" hidden="true" x14ac:dyDescent="0.25">
      <c r="A797" s="531" t="s">
        <v>206</v>
      </c>
      <c r="B797" s="10">
        <v>44052</v>
      </c>
      <c r="C797" s="11">
        <v>2</v>
      </c>
      <c r="D797" s="531" t="s">
        <v>207</v>
      </c>
      <c r="E797" s="531" t="s">
        <v>274</v>
      </c>
      <c r="F797" s="531" t="s">
        <v>238</v>
      </c>
      <c r="G797" s="12">
        <v>0.43073024305555557</v>
      </c>
      <c r="H797" s="4">
        <v>4022</v>
      </c>
      <c r="I797" s="531" t="s">
        <v>215</v>
      </c>
      <c r="J797" s="4">
        <v>553</v>
      </c>
      <c r="K797" s="531" t="s">
        <v>216</v>
      </c>
      <c r="L797" s="531" t="s">
        <v>116</v>
      </c>
      <c r="M797" s="531" t="s">
        <v>217</v>
      </c>
      <c r="N797" s="531" t="s">
        <v>154</v>
      </c>
      <c r="O797" s="531" t="s">
        <v>218</v>
      </c>
      <c r="P797" s="531" t="s">
        <v>17</v>
      </c>
      <c r="AM797" s="38">
        <v>44089</v>
      </c>
      <c r="AN797" s="531" t="s">
        <v>463</v>
      </c>
      <c r="AP797">
        <v>1597</v>
      </c>
      <c r="AQ797">
        <v>995</v>
      </c>
    </row>
    <row r="798" hidden="true" x14ac:dyDescent="0.25">
      <c r="A798" s="531" t="s">
        <v>206</v>
      </c>
      <c r="B798" s="10">
        <v>44052</v>
      </c>
      <c r="C798" s="11">
        <v>2</v>
      </c>
      <c r="D798" s="531" t="s">
        <v>207</v>
      </c>
      <c r="E798" s="531" t="s">
        <v>274</v>
      </c>
      <c r="F798" s="531" t="s">
        <v>238</v>
      </c>
      <c r="G798" s="12">
        <v>0.43073024305555557</v>
      </c>
      <c r="H798" s="4">
        <v>4022</v>
      </c>
      <c r="I798" s="531" t="s">
        <v>215</v>
      </c>
      <c r="J798" s="4">
        <v>554</v>
      </c>
      <c r="K798" s="531" t="s">
        <v>216</v>
      </c>
      <c r="L798" s="531" t="s">
        <v>116</v>
      </c>
      <c r="M798" s="531" t="s">
        <v>217</v>
      </c>
      <c r="N798" s="531" t="s">
        <v>154</v>
      </c>
      <c r="O798" s="531" t="s">
        <v>218</v>
      </c>
      <c r="P798" s="531" t="s">
        <v>17</v>
      </c>
      <c r="AM798" s="38">
        <v>44089</v>
      </c>
      <c r="AN798" s="531" t="s">
        <v>463</v>
      </c>
      <c r="AP798">
        <v>1590</v>
      </c>
      <c r="AQ798">
        <v>1002</v>
      </c>
    </row>
    <row r="799" hidden="true" x14ac:dyDescent="0.25">
      <c r="A799" s="531" t="s">
        <v>206</v>
      </c>
      <c r="B799" s="10">
        <v>44052</v>
      </c>
      <c r="C799" s="11">
        <v>2</v>
      </c>
      <c r="D799" s="531" t="s">
        <v>207</v>
      </c>
      <c r="E799" s="531" t="s">
        <v>274</v>
      </c>
      <c r="F799" s="531" t="s">
        <v>238</v>
      </c>
      <c r="G799" s="12">
        <v>0.43073024305555557</v>
      </c>
      <c r="H799" s="4">
        <v>4022</v>
      </c>
      <c r="I799" s="531" t="s">
        <v>215</v>
      </c>
      <c r="J799" s="4">
        <v>555</v>
      </c>
      <c r="K799" s="531" t="s">
        <v>216</v>
      </c>
      <c r="L799" s="531" t="s">
        <v>116</v>
      </c>
      <c r="M799" s="531" t="s">
        <v>217</v>
      </c>
      <c r="N799" s="531" t="s">
        <v>154</v>
      </c>
      <c r="O799" s="531" t="s">
        <v>218</v>
      </c>
      <c r="P799" s="531" t="s">
        <v>17</v>
      </c>
      <c r="AM799" s="38">
        <v>44089</v>
      </c>
      <c r="AN799" s="531" t="s">
        <v>463</v>
      </c>
      <c r="AP799">
        <v>1397</v>
      </c>
      <c r="AQ799">
        <v>1022</v>
      </c>
    </row>
    <row r="800" hidden="true" x14ac:dyDescent="0.25">
      <c r="A800" s="531" t="s">
        <v>206</v>
      </c>
      <c r="B800" s="10">
        <v>44052</v>
      </c>
      <c r="C800" s="11">
        <v>2</v>
      </c>
      <c r="D800" s="531" t="s">
        <v>207</v>
      </c>
      <c r="E800" s="531" t="s">
        <v>274</v>
      </c>
      <c r="F800" s="531" t="s">
        <v>238</v>
      </c>
      <c r="G800" s="12">
        <v>0.43073024305555557</v>
      </c>
      <c r="H800" s="4">
        <v>4022</v>
      </c>
      <c r="I800" s="531" t="s">
        <v>215</v>
      </c>
      <c r="J800" s="4">
        <v>556</v>
      </c>
      <c r="K800" s="531" t="s">
        <v>216</v>
      </c>
      <c r="L800" s="531" t="s">
        <v>116</v>
      </c>
      <c r="M800" s="531" t="s">
        <v>217</v>
      </c>
      <c r="N800" s="531" t="s">
        <v>154</v>
      </c>
      <c r="O800" s="531" t="s">
        <v>218</v>
      </c>
      <c r="P800" s="531" t="s">
        <v>17</v>
      </c>
      <c r="AM800" s="38">
        <v>44089</v>
      </c>
      <c r="AN800" s="531" t="s">
        <v>463</v>
      </c>
      <c r="AP800">
        <v>1537</v>
      </c>
      <c r="AQ800">
        <v>1052</v>
      </c>
    </row>
    <row r="801" hidden="true" x14ac:dyDescent="0.25">
      <c r="A801" s="531" t="s">
        <v>206</v>
      </c>
      <c r="B801" s="10">
        <v>44052</v>
      </c>
      <c r="C801" s="11">
        <v>2</v>
      </c>
      <c r="D801" s="531" t="s">
        <v>207</v>
      </c>
      <c r="E801" s="531" t="s">
        <v>274</v>
      </c>
      <c r="F801" s="531" t="s">
        <v>238</v>
      </c>
      <c r="G801" s="12">
        <v>0.43073024305555557</v>
      </c>
      <c r="H801" s="4">
        <v>4022</v>
      </c>
      <c r="I801" s="531" t="s">
        <v>215</v>
      </c>
      <c r="J801" s="4">
        <v>557</v>
      </c>
      <c r="K801" s="531" t="s">
        <v>216</v>
      </c>
      <c r="L801" s="531" t="s">
        <v>104</v>
      </c>
      <c r="M801" s="531" t="s">
        <v>218</v>
      </c>
      <c r="N801" s="531" t="s">
        <v>158</v>
      </c>
      <c r="O801" s="531" t="s">
        <v>218</v>
      </c>
      <c r="P801" s="531" t="s">
        <v>17</v>
      </c>
      <c r="AH801" s="531" t="s">
        <v>469</v>
      </c>
      <c r="AM801" s="38">
        <v>44089</v>
      </c>
      <c r="AN801" s="531" t="s">
        <v>463</v>
      </c>
      <c r="AP801">
        <v>1605</v>
      </c>
      <c r="AQ801">
        <v>1072</v>
      </c>
    </row>
    <row r="802" hidden="true" x14ac:dyDescent="0.25">
      <c r="A802" s="531" t="s">
        <v>206</v>
      </c>
      <c r="B802" s="10">
        <v>44052</v>
      </c>
      <c r="C802" s="11">
        <v>2</v>
      </c>
      <c r="D802" s="531" t="s">
        <v>207</v>
      </c>
      <c r="E802" s="531" t="s">
        <v>274</v>
      </c>
      <c r="F802" s="531" t="s">
        <v>238</v>
      </c>
      <c r="G802" s="12">
        <v>0.43095239583333328</v>
      </c>
      <c r="H802" s="4">
        <v>4147</v>
      </c>
      <c r="I802" s="531" t="s">
        <v>215</v>
      </c>
      <c r="J802" s="4">
        <v>558</v>
      </c>
      <c r="K802" s="531" t="s">
        <v>216</v>
      </c>
      <c r="L802" s="531" t="s">
        <v>104</v>
      </c>
      <c r="M802" s="531" t="s">
        <v>218</v>
      </c>
      <c r="N802" s="531" t="s">
        <v>158</v>
      </c>
      <c r="O802" s="531" t="s">
        <v>218</v>
      </c>
      <c r="P802" s="531" t="s">
        <v>17</v>
      </c>
      <c r="AH802" s="531" t="s">
        <v>469</v>
      </c>
      <c r="AM802" s="38">
        <v>44089</v>
      </c>
      <c r="AN802" s="531" t="s">
        <v>463</v>
      </c>
      <c r="AP802">
        <v>1215</v>
      </c>
      <c r="AQ802">
        <v>937</v>
      </c>
    </row>
    <row r="803" hidden="true" x14ac:dyDescent="0.25">
      <c r="A803" s="531" t="s">
        <v>206</v>
      </c>
      <c r="B803" s="10">
        <v>44052</v>
      </c>
      <c r="C803" s="11">
        <v>2</v>
      </c>
      <c r="D803" s="531" t="s">
        <v>207</v>
      </c>
      <c r="E803" s="531" t="s">
        <v>274</v>
      </c>
      <c r="F803" s="531" t="s">
        <v>238</v>
      </c>
      <c r="G803" s="12">
        <v>0.4314090972222222</v>
      </c>
      <c r="H803" s="4">
        <v>4403</v>
      </c>
      <c r="I803" s="531" t="s">
        <v>215</v>
      </c>
      <c r="J803" s="4">
        <v>560</v>
      </c>
      <c r="K803" s="531" t="s">
        <v>216</v>
      </c>
      <c r="L803" s="531" t="s">
        <v>195</v>
      </c>
      <c r="N803" s="531" t="s">
        <v>153</v>
      </c>
      <c r="O803" s="531" t="s">
        <v>218</v>
      </c>
      <c r="P803" s="531" t="s">
        <v>17</v>
      </c>
      <c r="AM803" s="38">
        <v>44089</v>
      </c>
      <c r="AN803" s="531" t="s">
        <v>463</v>
      </c>
      <c r="AP803">
        <v>1752</v>
      </c>
      <c r="AQ803">
        <v>995</v>
      </c>
    </row>
    <row r="804" hidden="true" x14ac:dyDescent="0.25">
      <c r="A804" s="531" t="s">
        <v>206</v>
      </c>
      <c r="B804" s="10">
        <v>44052</v>
      </c>
      <c r="C804" s="11">
        <v>2</v>
      </c>
      <c r="D804" s="531" t="s">
        <v>207</v>
      </c>
      <c r="E804" s="531" t="s">
        <v>274</v>
      </c>
      <c r="F804" s="531" t="s">
        <v>238</v>
      </c>
      <c r="G804" s="12">
        <v>0.4314090972222222</v>
      </c>
      <c r="H804" s="4">
        <v>4403</v>
      </c>
      <c r="I804" s="531" t="s">
        <v>215</v>
      </c>
      <c r="J804" s="4">
        <v>561</v>
      </c>
      <c r="K804" s="531" t="s">
        <v>216</v>
      </c>
      <c r="L804" s="531" t="s">
        <v>104</v>
      </c>
      <c r="M804" s="531" t="s">
        <v>218</v>
      </c>
      <c r="N804" s="531" t="s">
        <v>158</v>
      </c>
      <c r="O804" s="531" t="s">
        <v>218</v>
      </c>
      <c r="P804" s="531" t="s">
        <v>17</v>
      </c>
      <c r="AH804" s="531" t="s">
        <v>469</v>
      </c>
      <c r="AM804" s="38">
        <v>44089</v>
      </c>
      <c r="AN804" s="531" t="s">
        <v>463</v>
      </c>
      <c r="AP804">
        <v>1697</v>
      </c>
      <c r="AQ804">
        <v>1305</v>
      </c>
    </row>
    <row r="805" hidden="true" x14ac:dyDescent="0.25">
      <c r="A805" s="531" t="s">
        <v>206</v>
      </c>
      <c r="B805" s="10">
        <v>44052</v>
      </c>
      <c r="C805" s="11">
        <v>2</v>
      </c>
      <c r="D805" s="531" t="s">
        <v>207</v>
      </c>
      <c r="E805" s="531" t="s">
        <v>274</v>
      </c>
      <c r="F805" s="531" t="s">
        <v>238</v>
      </c>
      <c r="G805" s="12">
        <v>0.43141087962962965</v>
      </c>
      <c r="H805" s="4">
        <v>4404</v>
      </c>
      <c r="I805" s="531" t="s">
        <v>215</v>
      </c>
      <c r="J805" s="4">
        <v>562</v>
      </c>
      <c r="K805" s="531" t="s">
        <v>216</v>
      </c>
      <c r="L805" s="531" t="s">
        <v>116</v>
      </c>
      <c r="M805" s="531" t="s">
        <v>217</v>
      </c>
      <c r="N805" s="531" t="s">
        <v>154</v>
      </c>
      <c r="O805" s="531" t="s">
        <v>218</v>
      </c>
      <c r="P805" s="531" t="s">
        <v>17</v>
      </c>
      <c r="AM805" s="38">
        <v>44089</v>
      </c>
      <c r="AN805" s="531" t="s">
        <v>463</v>
      </c>
      <c r="AP805">
        <v>585</v>
      </c>
      <c r="AQ805">
        <v>997</v>
      </c>
    </row>
    <row r="806" hidden="true" x14ac:dyDescent="0.25">
      <c r="A806" s="531" t="s">
        <v>206</v>
      </c>
      <c r="B806" s="10">
        <v>44052</v>
      </c>
      <c r="C806" s="11">
        <v>2</v>
      </c>
      <c r="D806" s="531" t="s">
        <v>207</v>
      </c>
      <c r="E806" s="531" t="s">
        <v>274</v>
      </c>
      <c r="F806" s="531" t="s">
        <v>238</v>
      </c>
      <c r="G806" s="12">
        <v>0.43141087962962965</v>
      </c>
      <c r="H806" s="4">
        <v>4404</v>
      </c>
      <c r="I806" s="531" t="s">
        <v>215</v>
      </c>
      <c r="J806" s="4">
        <v>563</v>
      </c>
      <c r="K806" s="531" t="s">
        <v>216</v>
      </c>
      <c r="L806" s="531" t="s">
        <v>116</v>
      </c>
      <c r="M806" s="531" t="s">
        <v>217</v>
      </c>
      <c r="N806" s="531" t="s">
        <v>154</v>
      </c>
      <c r="O806" s="531" t="s">
        <v>218</v>
      </c>
      <c r="P806" s="531" t="s">
        <v>17</v>
      </c>
      <c r="AM806" s="38">
        <v>44089</v>
      </c>
      <c r="AN806" s="531" t="s">
        <v>463</v>
      </c>
      <c r="AP806">
        <v>572</v>
      </c>
      <c r="AQ806">
        <v>1055</v>
      </c>
    </row>
    <row r="807" x14ac:dyDescent="0.25">
      <c r="A807" s="531" t="s">
        <v>206</v>
      </c>
      <c r="B807" s="10">
        <v>44052</v>
      </c>
      <c r="C807" s="11">
        <v>2</v>
      </c>
      <c r="D807" s="531" t="s">
        <v>207</v>
      </c>
      <c r="E807" s="531" t="s">
        <v>274</v>
      </c>
      <c r="F807" s="531" t="s">
        <v>238</v>
      </c>
      <c r="G807" s="12">
        <v>0.43141266203703704</v>
      </c>
      <c r="H807" s="4">
        <v>4405</v>
      </c>
      <c r="I807" s="531" t="s">
        <v>215</v>
      </c>
      <c r="J807" s="4">
        <v>564</v>
      </c>
      <c r="K807" s="531" t="s">
        <v>219</v>
      </c>
      <c r="L807" s="531" t="s">
        <v>104</v>
      </c>
      <c r="M807" s="531" t="s">
        <v>218</v>
      </c>
      <c r="N807" s="531" t="s">
        <v>158</v>
      </c>
      <c r="O807" s="531" t="s">
        <v>218</v>
      </c>
      <c r="P807" s="531" t="s">
        <v>17</v>
      </c>
      <c r="R807" s="531" t="s">
        <v>144</v>
      </c>
      <c r="S807" s="33">
        <v>550</v>
      </c>
      <c r="T807" s="31">
        <v>1.95</v>
      </c>
      <c r="AE807" s="531" t="s">
        <v>464</v>
      </c>
      <c r="AF807" s="531" t="s">
        <v>464</v>
      </c>
      <c r="AH807" s="531" t="s">
        <v>468</v>
      </c>
      <c r="AM807" s="38">
        <v>44089</v>
      </c>
      <c r="AN807" s="531" t="s">
        <v>463</v>
      </c>
      <c r="AP807">
        <v>1862</v>
      </c>
      <c r="AQ807">
        <v>985</v>
      </c>
      <c r="AR807" s="531" t="s">
        <v>1405</v>
      </c>
      <c r="AS807" s="531" t="s">
        <v>1406</v>
      </c>
      <c r="AT807" s="531" t="s">
        <v>1407</v>
      </c>
      <c r="AU807" s="531" t="s">
        <v>1408</v>
      </c>
      <c r="AV807" s="531" t="s">
        <v>1409</v>
      </c>
      <c r="AW807" s="531" t="s">
        <v>1410</v>
      </c>
      <c r="AX807" s="531" t="s">
        <v>1411</v>
      </c>
      <c r="AY807" s="531" t="s">
        <v>1412</v>
      </c>
      <c r="AZ807" s="531" t="s">
        <v>1411</v>
      </c>
      <c r="BA807" s="531" t="s">
        <v>1413</v>
      </c>
      <c r="BB807" s="531" t="s">
        <v>1414</v>
      </c>
      <c r="BC807" s="531" t="s">
        <v>1415</v>
      </c>
      <c r="BD807" s="531" t="s">
        <v>1416</v>
      </c>
      <c r="BE807" s="531" t="s">
        <v>1417</v>
      </c>
      <c r="BF807" s="531" t="s">
        <v>1418</v>
      </c>
    </row>
    <row r="808" hidden="true" x14ac:dyDescent="0.25">
      <c r="A808" s="531" t="s">
        <v>206</v>
      </c>
      <c r="B808" s="10">
        <v>44052</v>
      </c>
      <c r="C808" s="11">
        <v>2</v>
      </c>
      <c r="D808" s="531" t="s">
        <v>207</v>
      </c>
      <c r="E808" s="531" t="s">
        <v>274</v>
      </c>
      <c r="F808" s="531" t="s">
        <v>212</v>
      </c>
      <c r="G808" s="12">
        <v>0.43157506534475859</v>
      </c>
      <c r="H808" s="4">
        <v>4501</v>
      </c>
      <c r="I808" s="531" t="s">
        <v>213</v>
      </c>
      <c r="J808" s="531" t="s">
        <v>284</v>
      </c>
      <c r="Q808" s="2">
        <v>1</v>
      </c>
      <c r="AM808" s="38">
        <v>44089</v>
      </c>
      <c r="AN808" s="531" t="s">
        <v>463</v>
      </c>
      <c r="AP808">
        <v>1</v>
      </c>
      <c r="AQ808">
        <v>1</v>
      </c>
    </row>
    <row r="809" x14ac:dyDescent="0.25">
      <c r="A809" s="531" t="s">
        <v>206</v>
      </c>
      <c r="B809" s="10">
        <v>44052</v>
      </c>
      <c r="C809" s="11">
        <v>2</v>
      </c>
      <c r="D809" s="531" t="s">
        <v>207</v>
      </c>
      <c r="E809" s="531" t="s">
        <v>274</v>
      </c>
      <c r="F809" s="531" t="s">
        <v>238</v>
      </c>
      <c r="G809" s="12">
        <v>0.43179651620370368</v>
      </c>
      <c r="H809" s="4">
        <v>4621</v>
      </c>
      <c r="I809" s="531" t="s">
        <v>215</v>
      </c>
      <c r="J809" s="4">
        <v>565</v>
      </c>
      <c r="K809" s="531" t="s">
        <v>223</v>
      </c>
      <c r="L809" s="531" t="s">
        <v>104</v>
      </c>
      <c r="M809" s="531" t="s">
        <v>218</v>
      </c>
      <c r="N809" s="531" t="s">
        <v>158</v>
      </c>
      <c r="O809" s="531" t="s">
        <v>218</v>
      </c>
      <c r="P809" s="531" t="s">
        <v>17</v>
      </c>
      <c r="R809" s="531" t="s">
        <v>144</v>
      </c>
      <c r="S809" s="33">
        <v>550</v>
      </c>
      <c r="T809" s="31">
        <v>1.95</v>
      </c>
      <c r="AE809" s="531" t="s">
        <v>464</v>
      </c>
      <c r="AF809" s="531" t="s">
        <v>464</v>
      </c>
      <c r="AH809" s="531" t="s">
        <v>465</v>
      </c>
      <c r="AM809" s="38">
        <v>44089</v>
      </c>
      <c r="AN809" s="531" t="s">
        <v>463</v>
      </c>
      <c r="AP809">
        <v>2092</v>
      </c>
      <c r="AQ809">
        <v>930</v>
      </c>
      <c r="AR809" s="531" t="s">
        <v>1419</v>
      </c>
      <c r="AS809" s="531" t="s">
        <v>559</v>
      </c>
      <c r="AT809" s="531" t="s">
        <v>1419</v>
      </c>
      <c r="AU809" s="531" t="s">
        <v>1420</v>
      </c>
      <c r="AV809" s="531" t="s">
        <v>1420</v>
      </c>
      <c r="AW809" s="531" t="s">
        <v>1421</v>
      </c>
      <c r="AX809" s="531" t="s">
        <v>1422</v>
      </c>
      <c r="AY809" s="531" t="s">
        <v>1422</v>
      </c>
      <c r="AZ809" s="531" t="s">
        <v>1422</v>
      </c>
      <c r="BA809" s="531" t="s">
        <v>1423</v>
      </c>
      <c r="BB809" s="531" t="s">
        <v>1424</v>
      </c>
      <c r="BC809" s="531" t="s">
        <v>1425</v>
      </c>
    </row>
    <row r="810" hidden="true" x14ac:dyDescent="0.25">
      <c r="A810" s="531" t="s">
        <v>206</v>
      </c>
      <c r="B810" s="10">
        <v>44052</v>
      </c>
      <c r="C810" s="11">
        <v>2</v>
      </c>
      <c r="D810" s="531" t="s">
        <v>207</v>
      </c>
      <c r="E810" s="531" t="s">
        <v>274</v>
      </c>
      <c r="F810" s="531" t="s">
        <v>238</v>
      </c>
      <c r="G810" s="12">
        <v>0.43191557870370367</v>
      </c>
      <c r="H810" s="4">
        <v>4688</v>
      </c>
      <c r="I810" s="531" t="s">
        <v>215</v>
      </c>
      <c r="J810" s="4">
        <v>566</v>
      </c>
      <c r="K810" s="531" t="s">
        <v>216</v>
      </c>
      <c r="L810" s="531" t="s">
        <v>66</v>
      </c>
      <c r="M810" s="531" t="s">
        <v>218</v>
      </c>
      <c r="N810" s="531" t="s">
        <v>163</v>
      </c>
      <c r="O810" s="531" t="s">
        <v>218</v>
      </c>
      <c r="P810" s="531" t="s">
        <v>17</v>
      </c>
      <c r="AH810" s="531" t="s">
        <v>469</v>
      </c>
      <c r="AM810" s="38">
        <v>44089</v>
      </c>
      <c r="AN810" s="531" t="s">
        <v>463</v>
      </c>
      <c r="AP810">
        <v>2932</v>
      </c>
      <c r="AQ810">
        <v>1115</v>
      </c>
    </row>
    <row r="811" x14ac:dyDescent="0.25">
      <c r="A811" s="531" t="s">
        <v>206</v>
      </c>
      <c r="B811" s="10">
        <v>44052</v>
      </c>
      <c r="C811" s="11">
        <v>2</v>
      </c>
      <c r="D811" s="531" t="s">
        <v>207</v>
      </c>
      <c r="E811" s="531" t="s">
        <v>274</v>
      </c>
      <c r="F811" s="531" t="s">
        <v>238</v>
      </c>
      <c r="G811" s="12">
        <v>0.43231366898148149</v>
      </c>
      <c r="H811" s="4">
        <v>4912</v>
      </c>
      <c r="I811" s="531" t="s">
        <v>215</v>
      </c>
      <c r="J811" s="4">
        <v>567</v>
      </c>
      <c r="K811" s="531" t="s">
        <v>219</v>
      </c>
      <c r="L811" s="531" t="s">
        <v>104</v>
      </c>
      <c r="M811" s="531" t="s">
        <v>218</v>
      </c>
      <c r="N811" s="531" t="s">
        <v>158</v>
      </c>
      <c r="O811" s="531" t="s">
        <v>218</v>
      </c>
      <c r="P811" s="531" t="s">
        <v>17</v>
      </c>
      <c r="R811" s="531" t="s">
        <v>144</v>
      </c>
      <c r="S811" s="33">
        <v>550</v>
      </c>
      <c r="T811" s="31">
        <v>1.95</v>
      </c>
      <c r="AE811" s="531" t="s">
        <v>464</v>
      </c>
      <c r="AF811" s="531" t="s">
        <v>464</v>
      </c>
      <c r="AH811" s="531" t="s">
        <v>465</v>
      </c>
      <c r="AM811" s="38">
        <v>44089</v>
      </c>
      <c r="AN811" s="531" t="s">
        <v>463</v>
      </c>
      <c r="AP811">
        <v>1330</v>
      </c>
      <c r="AQ811">
        <v>922</v>
      </c>
      <c r="AR811" s="531" t="s">
        <v>1426</v>
      </c>
      <c r="AS811" s="531" t="s">
        <v>1427</v>
      </c>
      <c r="AT811" s="531" t="s">
        <v>1428</v>
      </c>
      <c r="AU811" s="531" t="s">
        <v>1429</v>
      </c>
      <c r="AV811" s="531" t="s">
        <v>1430</v>
      </c>
      <c r="AW811" s="531" t="s">
        <v>1431</v>
      </c>
      <c r="AX811" s="531" t="s">
        <v>1432</v>
      </c>
      <c r="AY811" s="531" t="s">
        <v>1433</v>
      </c>
      <c r="AZ811" s="531" t="s">
        <v>1434</v>
      </c>
      <c r="BA811" s="531" t="s">
        <v>1435</v>
      </c>
      <c r="BB811" s="531" t="s">
        <v>1436</v>
      </c>
      <c r="BC811" s="531" t="s">
        <v>1437</v>
      </c>
      <c r="BD811" s="531" t="s">
        <v>1438</v>
      </c>
      <c r="BE811" s="531" t="s">
        <v>1439</v>
      </c>
      <c r="BF811" s="531" t="s">
        <v>1440</v>
      </c>
    </row>
    <row r="812" hidden="true" x14ac:dyDescent="0.25">
      <c r="A812" s="531" t="s">
        <v>206</v>
      </c>
      <c r="B812" s="10">
        <v>44052</v>
      </c>
      <c r="C812" s="11">
        <v>2</v>
      </c>
      <c r="D812" s="531" t="s">
        <v>207</v>
      </c>
      <c r="E812" s="531" t="s">
        <v>274</v>
      </c>
      <c r="F812" s="531" t="s">
        <v>212</v>
      </c>
      <c r="G812" s="12">
        <v>0.43246481025960831</v>
      </c>
      <c r="H812" s="4">
        <v>5001</v>
      </c>
      <c r="I812" s="531" t="s">
        <v>213</v>
      </c>
      <c r="J812" s="531" t="s">
        <v>285</v>
      </c>
      <c r="Q812" s="2">
        <v>1</v>
      </c>
      <c r="AM812" s="38">
        <v>44089</v>
      </c>
      <c r="AN812" s="531" t="s">
        <v>463</v>
      </c>
      <c r="AP812">
        <v>1</v>
      </c>
      <c r="AQ812">
        <v>1</v>
      </c>
    </row>
    <row r="813" hidden="true" x14ac:dyDescent="0.25">
      <c r="A813" s="531" t="s">
        <v>206</v>
      </c>
      <c r="B813" s="10">
        <v>44052</v>
      </c>
      <c r="C813" s="11">
        <v>2</v>
      </c>
      <c r="D813" s="531" t="s">
        <v>207</v>
      </c>
      <c r="E813" s="531" t="s">
        <v>274</v>
      </c>
      <c r="F813" s="531" t="s">
        <v>238</v>
      </c>
      <c r="G813" s="12">
        <v>0.43262466435185187</v>
      </c>
      <c r="H813" s="4">
        <v>5087</v>
      </c>
      <c r="I813" s="531" t="s">
        <v>215</v>
      </c>
      <c r="J813" s="4">
        <v>569</v>
      </c>
      <c r="K813" s="531" t="s">
        <v>220</v>
      </c>
      <c r="L813" s="531" t="s">
        <v>195</v>
      </c>
      <c r="N813" s="531" t="s">
        <v>172</v>
      </c>
      <c r="O813" s="531" t="s">
        <v>218</v>
      </c>
      <c r="P813" s="531" t="s">
        <v>17</v>
      </c>
      <c r="R813" s="531" t="s">
        <v>144</v>
      </c>
      <c r="AE813" s="531" t="s">
        <v>464</v>
      </c>
      <c r="AF813" s="531" t="s">
        <v>464</v>
      </c>
      <c r="AH813" s="531" t="s">
        <v>465</v>
      </c>
      <c r="AM813" s="38">
        <v>44089</v>
      </c>
      <c r="AN813" s="531" t="s">
        <v>463</v>
      </c>
      <c r="AP813">
        <v>2337</v>
      </c>
      <c r="AQ813">
        <v>947</v>
      </c>
    </row>
    <row r="814" hidden="true" x14ac:dyDescent="0.25">
      <c r="A814" s="531" t="s">
        <v>206</v>
      </c>
      <c r="B814" s="10">
        <v>44052</v>
      </c>
      <c r="C814" s="11">
        <v>2</v>
      </c>
      <c r="D814" s="531" t="s">
        <v>207</v>
      </c>
      <c r="E814" s="531" t="s">
        <v>274</v>
      </c>
      <c r="F814" s="531" t="s">
        <v>238</v>
      </c>
      <c r="G814" s="12">
        <v>0.4326584259259259</v>
      </c>
      <c r="H814" s="4">
        <v>5106</v>
      </c>
      <c r="I814" s="531" t="s">
        <v>215</v>
      </c>
      <c r="J814" s="4">
        <v>570</v>
      </c>
      <c r="K814" s="531" t="s">
        <v>216</v>
      </c>
      <c r="L814" s="531" t="s">
        <v>116</v>
      </c>
      <c r="M814" s="531" t="s">
        <v>217</v>
      </c>
      <c r="N814" s="531" t="s">
        <v>154</v>
      </c>
      <c r="O814" s="531" t="s">
        <v>218</v>
      </c>
      <c r="P814" s="531" t="s">
        <v>17</v>
      </c>
      <c r="AM814" s="38">
        <v>44089</v>
      </c>
      <c r="AN814" s="531" t="s">
        <v>463</v>
      </c>
      <c r="AP814">
        <v>2075</v>
      </c>
      <c r="AQ814">
        <v>1122</v>
      </c>
    </row>
    <row r="815" hidden="true" x14ac:dyDescent="0.25">
      <c r="A815" s="531" t="s">
        <v>206</v>
      </c>
      <c r="B815" s="10">
        <v>44052</v>
      </c>
      <c r="C815" s="11">
        <v>2</v>
      </c>
      <c r="D815" s="531" t="s">
        <v>207</v>
      </c>
      <c r="E815" s="531" t="s">
        <v>274</v>
      </c>
      <c r="F815" s="531" t="s">
        <v>238</v>
      </c>
      <c r="G815" s="12">
        <v>0.43270997685185186</v>
      </c>
      <c r="H815" s="4">
        <v>5135</v>
      </c>
      <c r="I815" s="531" t="s">
        <v>215</v>
      </c>
      <c r="J815" s="4">
        <v>572</v>
      </c>
      <c r="K815" s="531" t="s">
        <v>220</v>
      </c>
      <c r="L815" s="531" t="s">
        <v>195</v>
      </c>
      <c r="N815" s="531" t="s">
        <v>172</v>
      </c>
      <c r="O815" s="531" t="s">
        <v>218</v>
      </c>
      <c r="P815" s="531" t="s">
        <v>17</v>
      </c>
      <c r="R815" s="531" t="s">
        <v>144</v>
      </c>
      <c r="AE815" s="531" t="s">
        <v>464</v>
      </c>
      <c r="AF815" s="531" t="s">
        <v>464</v>
      </c>
      <c r="AH815" s="531" t="s">
        <v>465</v>
      </c>
      <c r="AM815" s="38">
        <v>44089</v>
      </c>
      <c r="AN815" s="531" t="s">
        <v>463</v>
      </c>
      <c r="AP815">
        <v>740</v>
      </c>
      <c r="AQ815">
        <v>1145</v>
      </c>
    </row>
    <row r="816" hidden="true" x14ac:dyDescent="0.25">
      <c r="A816" s="531" t="s">
        <v>206</v>
      </c>
      <c r="B816" s="10">
        <v>44052</v>
      </c>
      <c r="C816" s="11">
        <v>2</v>
      </c>
      <c r="D816" s="531" t="s">
        <v>207</v>
      </c>
      <c r="E816" s="531" t="s">
        <v>274</v>
      </c>
      <c r="F816" s="531" t="s">
        <v>238</v>
      </c>
      <c r="G816" s="12">
        <v>0.43274194444444447</v>
      </c>
      <c r="H816" s="4">
        <v>5153</v>
      </c>
      <c r="I816" s="531" t="s">
        <v>215</v>
      </c>
      <c r="J816" s="4">
        <v>573</v>
      </c>
      <c r="K816" s="531" t="s">
        <v>220</v>
      </c>
      <c r="L816" s="531" t="s">
        <v>195</v>
      </c>
      <c r="N816" s="531" t="s">
        <v>172</v>
      </c>
      <c r="O816" s="531" t="s">
        <v>218</v>
      </c>
      <c r="P816" s="531" t="s">
        <v>17</v>
      </c>
      <c r="R816" s="531" t="s">
        <v>144</v>
      </c>
      <c r="AE816" s="531" t="s">
        <v>464</v>
      </c>
      <c r="AF816" s="531" t="s">
        <v>464</v>
      </c>
      <c r="AH816" s="531" t="s">
        <v>465</v>
      </c>
      <c r="AM816" s="38">
        <v>44089</v>
      </c>
      <c r="AN816" s="531" t="s">
        <v>463</v>
      </c>
      <c r="AP816">
        <v>2237</v>
      </c>
      <c r="AQ816">
        <v>1025</v>
      </c>
    </row>
    <row r="817" x14ac:dyDescent="0.25">
      <c r="A817" s="531" t="s">
        <v>206</v>
      </c>
      <c r="B817" s="10">
        <v>44052</v>
      </c>
      <c r="C817" s="11">
        <v>2</v>
      </c>
      <c r="D817" s="531" t="s">
        <v>207</v>
      </c>
      <c r="E817" s="531" t="s">
        <v>274</v>
      </c>
      <c r="F817" s="531" t="s">
        <v>238</v>
      </c>
      <c r="G817" s="12">
        <v>0.4332217708333333</v>
      </c>
      <c r="H817" s="4">
        <v>5423</v>
      </c>
      <c r="I817" s="531" t="s">
        <v>215</v>
      </c>
      <c r="J817" s="4">
        <v>574</v>
      </c>
      <c r="K817" s="531" t="s">
        <v>219</v>
      </c>
      <c r="L817" s="531" t="s">
        <v>66</v>
      </c>
      <c r="M817" s="531" t="s">
        <v>218</v>
      </c>
      <c r="N817" s="531" t="s">
        <v>163</v>
      </c>
      <c r="O817" s="531" t="s">
        <v>218</v>
      </c>
      <c r="P817" s="531" t="s">
        <v>17</v>
      </c>
      <c r="R817" s="531" t="s">
        <v>144</v>
      </c>
      <c r="S817" s="33">
        <v>555</v>
      </c>
      <c r="T817" s="31">
        <v>1.97</v>
      </c>
      <c r="AE817" s="531" t="s">
        <v>464</v>
      </c>
      <c r="AF817" s="531" t="s">
        <v>464</v>
      </c>
      <c r="AH817" s="531" t="s">
        <v>465</v>
      </c>
      <c r="AM817" s="38">
        <v>44089</v>
      </c>
      <c r="AN817" s="531" t="s">
        <v>463</v>
      </c>
      <c r="AP817">
        <v>490</v>
      </c>
      <c r="AQ817">
        <v>905</v>
      </c>
      <c r="AR817" s="531" t="s">
        <v>1441</v>
      </c>
      <c r="AS817" s="531" t="s">
        <v>1442</v>
      </c>
      <c r="AT817" s="531" t="s">
        <v>1443</v>
      </c>
      <c r="AU817" s="531" t="s">
        <v>1444</v>
      </c>
      <c r="AV817" s="531" t="s">
        <v>1445</v>
      </c>
      <c r="AW817" s="531" t="s">
        <v>1446</v>
      </c>
      <c r="AX817" s="531" t="s">
        <v>1447</v>
      </c>
      <c r="AY817" s="531" t="s">
        <v>1448</v>
      </c>
      <c r="AZ817" s="531" t="s">
        <v>1449</v>
      </c>
      <c r="BA817" s="531" t="s">
        <v>1450</v>
      </c>
      <c r="BB817" s="531" t="s">
        <v>1451</v>
      </c>
      <c r="BC817" s="531" t="s">
        <v>1452</v>
      </c>
      <c r="BD817" s="531" t="s">
        <v>1453</v>
      </c>
      <c r="BE817" s="531" t="s">
        <v>1454</v>
      </c>
      <c r="BF817" s="531" t="s">
        <v>1455</v>
      </c>
      <c r="BG817" s="531" t="s">
        <v>1456</v>
      </c>
      <c r="BH817" s="531" t="s">
        <v>1457</v>
      </c>
      <c r="BI817" s="531" t="s">
        <v>1458</v>
      </c>
    </row>
    <row r="818" x14ac:dyDescent="0.25">
      <c r="A818" s="531" t="s">
        <v>206</v>
      </c>
      <c r="B818" s="10">
        <v>44052</v>
      </c>
      <c r="C818" s="11">
        <v>2</v>
      </c>
      <c r="D818" s="531" t="s">
        <v>207</v>
      </c>
      <c r="E818" s="531" t="s">
        <v>274</v>
      </c>
      <c r="F818" s="531" t="s">
        <v>238</v>
      </c>
      <c r="G818" s="12">
        <v>0.4332217708333333</v>
      </c>
      <c r="H818" s="4">
        <v>5423</v>
      </c>
      <c r="I818" s="531" t="s">
        <v>215</v>
      </c>
      <c r="J818" s="4">
        <v>575</v>
      </c>
      <c r="K818" s="531" t="s">
        <v>219</v>
      </c>
      <c r="L818" s="531" t="s">
        <v>66</v>
      </c>
      <c r="M818" s="531" t="s">
        <v>218</v>
      </c>
      <c r="N818" s="531" t="s">
        <v>163</v>
      </c>
      <c r="O818" s="531" t="s">
        <v>218</v>
      </c>
      <c r="P818" s="531" t="s">
        <v>17</v>
      </c>
      <c r="R818" s="531" t="s">
        <v>144</v>
      </c>
      <c r="S818" s="33">
        <v>555</v>
      </c>
      <c r="T818" s="31">
        <v>1.97</v>
      </c>
      <c r="AE818" s="531" t="s">
        <v>464</v>
      </c>
      <c r="AF818" s="531" t="s">
        <v>464</v>
      </c>
      <c r="AH818" s="531" t="s">
        <v>465</v>
      </c>
      <c r="AM818" s="38">
        <v>44089</v>
      </c>
      <c r="AN818" s="531" t="s">
        <v>463</v>
      </c>
      <c r="AP818">
        <v>642</v>
      </c>
      <c r="AQ818">
        <v>987</v>
      </c>
      <c r="AR818" s="531" t="s">
        <v>1459</v>
      </c>
      <c r="AS818" s="531" t="s">
        <v>1460</v>
      </c>
      <c r="AT818" s="531" t="s">
        <v>1461</v>
      </c>
      <c r="AU818" s="531" t="s">
        <v>1462</v>
      </c>
      <c r="AV818" s="531" t="s">
        <v>1463</v>
      </c>
      <c r="AW818" s="531" t="s">
        <v>1464</v>
      </c>
      <c r="AX818" s="531" t="s">
        <v>1465</v>
      </c>
      <c r="AY818" s="531" t="s">
        <v>1466</v>
      </c>
      <c r="AZ818" s="531" t="s">
        <v>1467</v>
      </c>
      <c r="BA818" s="531" t="s">
        <v>1468</v>
      </c>
      <c r="BB818" s="531" t="s">
        <v>1469</v>
      </c>
      <c r="BC818" s="531" t="s">
        <v>1470</v>
      </c>
      <c r="BD818" s="531" t="s">
        <v>1471</v>
      </c>
      <c r="BE818" s="531" t="s">
        <v>1472</v>
      </c>
      <c r="BF818" s="531" t="s">
        <v>1473</v>
      </c>
      <c r="BG818" s="531" t="s">
        <v>1474</v>
      </c>
      <c r="BH818" s="531" t="s">
        <v>1475</v>
      </c>
      <c r="BI818" s="531" t="s">
        <v>1476</v>
      </c>
    </row>
    <row r="819" hidden="true" x14ac:dyDescent="0.25">
      <c r="A819" s="531" t="s">
        <v>206</v>
      </c>
      <c r="B819" s="10">
        <v>44052</v>
      </c>
      <c r="C819" s="11">
        <v>2</v>
      </c>
      <c r="D819" s="531" t="s">
        <v>207</v>
      </c>
      <c r="E819" s="531" t="s">
        <v>274</v>
      </c>
      <c r="F819" s="531" t="s">
        <v>212</v>
      </c>
      <c r="G819" s="12">
        <v>0.43335455517445803</v>
      </c>
      <c r="H819" s="4">
        <v>5501</v>
      </c>
      <c r="I819" s="531" t="s">
        <v>213</v>
      </c>
      <c r="J819" s="531" t="s">
        <v>286</v>
      </c>
      <c r="Q819" s="2">
        <v>1</v>
      </c>
      <c r="AM819" s="38">
        <v>44089</v>
      </c>
      <c r="AN819" s="531" t="s">
        <v>463</v>
      </c>
      <c r="AP819">
        <v>1</v>
      </c>
      <c r="AQ819">
        <v>1</v>
      </c>
    </row>
    <row r="820" hidden="true" x14ac:dyDescent="0.25">
      <c r="A820" s="531" t="s">
        <v>206</v>
      </c>
      <c r="B820" s="10">
        <v>44052</v>
      </c>
      <c r="C820" s="11">
        <v>2</v>
      </c>
      <c r="D820" s="531" t="s">
        <v>207</v>
      </c>
      <c r="E820" s="531" t="s">
        <v>274</v>
      </c>
      <c r="F820" s="531" t="s">
        <v>238</v>
      </c>
      <c r="G820" s="12">
        <v>0.43405168981481479</v>
      </c>
      <c r="H820" s="4">
        <v>5890</v>
      </c>
      <c r="I820" s="531" t="s">
        <v>215</v>
      </c>
      <c r="J820" s="4">
        <v>576</v>
      </c>
      <c r="K820" s="531" t="s">
        <v>216</v>
      </c>
      <c r="L820" s="531" t="s">
        <v>116</v>
      </c>
      <c r="M820" s="531" t="s">
        <v>217</v>
      </c>
      <c r="N820" s="531" t="s">
        <v>154</v>
      </c>
      <c r="O820" s="531" t="s">
        <v>218</v>
      </c>
      <c r="P820" s="531" t="s">
        <v>17</v>
      </c>
      <c r="AM820" s="38">
        <v>44089</v>
      </c>
      <c r="AN820" s="531" t="s">
        <v>470</v>
      </c>
      <c r="AP820">
        <v>837</v>
      </c>
      <c r="AQ820">
        <v>845</v>
      </c>
    </row>
    <row r="821" hidden="true" x14ac:dyDescent="0.25">
      <c r="A821" s="531" t="s">
        <v>206</v>
      </c>
      <c r="B821" s="10">
        <v>44052</v>
      </c>
      <c r="C821" s="11">
        <v>2</v>
      </c>
      <c r="D821" s="531" t="s">
        <v>207</v>
      </c>
      <c r="E821" s="531" t="s">
        <v>274</v>
      </c>
      <c r="F821" s="531" t="s">
        <v>238</v>
      </c>
      <c r="G821" s="12">
        <v>0.43405168981481479</v>
      </c>
      <c r="H821" s="4">
        <v>5890</v>
      </c>
      <c r="I821" s="531" t="s">
        <v>215</v>
      </c>
      <c r="J821" s="4">
        <v>577</v>
      </c>
      <c r="K821" s="531" t="s">
        <v>216</v>
      </c>
      <c r="L821" s="531" t="s">
        <v>117</v>
      </c>
      <c r="M821" s="531" t="s">
        <v>217</v>
      </c>
      <c r="N821" s="531" t="s">
        <v>154</v>
      </c>
      <c r="O821" s="531" t="s">
        <v>218</v>
      </c>
      <c r="P821" s="531" t="s">
        <v>17</v>
      </c>
      <c r="AM821" s="38">
        <v>44089</v>
      </c>
      <c r="AN821" s="531" t="s">
        <v>463</v>
      </c>
      <c r="AP821">
        <v>862</v>
      </c>
      <c r="AQ821">
        <v>882</v>
      </c>
    </row>
    <row r="822" hidden="true" x14ac:dyDescent="0.25">
      <c r="A822" s="531" t="s">
        <v>206</v>
      </c>
      <c r="B822" s="10">
        <v>44052</v>
      </c>
      <c r="C822" s="11">
        <v>2</v>
      </c>
      <c r="D822" s="531" t="s">
        <v>207</v>
      </c>
      <c r="E822" s="531" t="s">
        <v>274</v>
      </c>
      <c r="F822" s="531" t="s">
        <v>212</v>
      </c>
      <c r="G822" s="12">
        <v>0.4342443000893077</v>
      </c>
      <c r="H822" s="4">
        <v>6001</v>
      </c>
      <c r="I822" s="531" t="s">
        <v>213</v>
      </c>
      <c r="J822" s="531" t="s">
        <v>287</v>
      </c>
      <c r="Q822" s="2">
        <v>1</v>
      </c>
      <c r="AM822" s="38">
        <v>44089</v>
      </c>
      <c r="AN822" s="531" t="s">
        <v>463</v>
      </c>
      <c r="AP822">
        <v>1</v>
      </c>
      <c r="AQ822">
        <v>1</v>
      </c>
    </row>
    <row r="823" x14ac:dyDescent="0.25">
      <c r="A823" s="531" t="s">
        <v>206</v>
      </c>
      <c r="B823" s="10">
        <v>44052</v>
      </c>
      <c r="C823" s="11">
        <v>2</v>
      </c>
      <c r="D823" s="531" t="s">
        <v>207</v>
      </c>
      <c r="E823" s="531" t="s">
        <v>274</v>
      </c>
      <c r="F823" s="531" t="s">
        <v>238</v>
      </c>
      <c r="G823" s="12">
        <v>0.43499001157407408</v>
      </c>
      <c r="H823" s="4">
        <v>6418</v>
      </c>
      <c r="I823" s="531" t="s">
        <v>215</v>
      </c>
      <c r="J823" s="4">
        <v>578</v>
      </c>
      <c r="K823" s="531" t="s">
        <v>222</v>
      </c>
      <c r="L823" s="531" t="s">
        <v>66</v>
      </c>
      <c r="M823" s="531" t="s">
        <v>218</v>
      </c>
      <c r="N823" s="531" t="s">
        <v>163</v>
      </c>
      <c r="O823" s="531" t="s">
        <v>218</v>
      </c>
      <c r="P823" s="531" t="s">
        <v>17</v>
      </c>
      <c r="R823" s="531" t="s">
        <v>144</v>
      </c>
      <c r="S823" s="33">
        <v>540</v>
      </c>
      <c r="T823" s="31">
        <v>1.9099999999999999</v>
      </c>
      <c r="AE823" s="531" t="s">
        <v>464</v>
      </c>
      <c r="AF823" s="531" t="s">
        <v>464</v>
      </c>
      <c r="AH823" s="531" t="s">
        <v>465</v>
      </c>
      <c r="AM823" s="38">
        <v>44089</v>
      </c>
      <c r="AN823" s="531" t="s">
        <v>463</v>
      </c>
      <c r="AP823">
        <v>840</v>
      </c>
      <c r="AQ823">
        <v>1082</v>
      </c>
      <c r="AR823" s="531" t="s">
        <v>1477</v>
      </c>
      <c r="AS823" s="531" t="s">
        <v>1478</v>
      </c>
      <c r="AT823" s="531" t="s">
        <v>1479</v>
      </c>
      <c r="AU823" s="531" t="s">
        <v>1480</v>
      </c>
      <c r="AV823" s="531" t="s">
        <v>1481</v>
      </c>
      <c r="AW823" s="531" t="s">
        <v>1480</v>
      </c>
      <c r="AX823" s="531" t="s">
        <v>1482</v>
      </c>
      <c r="AY823" s="531" t="s">
        <v>1483</v>
      </c>
      <c r="AZ823" s="531" t="s">
        <v>1482</v>
      </c>
      <c r="BA823" s="531" t="s">
        <v>1484</v>
      </c>
      <c r="BB823" s="531" t="s">
        <v>1485</v>
      </c>
      <c r="BC823" s="531" t="s">
        <v>1486</v>
      </c>
      <c r="BD823" s="531" t="s">
        <v>1487</v>
      </c>
      <c r="BE823" s="531" t="s">
        <v>1488</v>
      </c>
      <c r="BF823" s="531" t="s">
        <v>1487</v>
      </c>
    </row>
    <row r="824" x14ac:dyDescent="0.25">
      <c r="A824" s="531" t="s">
        <v>206</v>
      </c>
      <c r="B824" s="10">
        <v>44052</v>
      </c>
      <c r="C824" s="11">
        <v>2</v>
      </c>
      <c r="D824" s="531" t="s">
        <v>207</v>
      </c>
      <c r="E824" s="531" t="s">
        <v>274</v>
      </c>
      <c r="F824" s="531" t="s">
        <v>238</v>
      </c>
      <c r="G824" s="12">
        <v>0.43509307870370373</v>
      </c>
      <c r="H824" s="4">
        <v>6476</v>
      </c>
      <c r="I824" s="531" t="s">
        <v>215</v>
      </c>
      <c r="J824" s="4">
        <v>579</v>
      </c>
      <c r="K824" s="531" t="s">
        <v>219</v>
      </c>
      <c r="L824" s="531" t="s">
        <v>104</v>
      </c>
      <c r="M824" s="531" t="s">
        <v>218</v>
      </c>
      <c r="N824" s="531" t="s">
        <v>158</v>
      </c>
      <c r="O824" s="531" t="s">
        <v>218</v>
      </c>
      <c r="P824" s="531" t="s">
        <v>17</v>
      </c>
      <c r="R824" s="531" t="s">
        <v>144</v>
      </c>
      <c r="S824" s="33">
        <v>540</v>
      </c>
      <c r="T824" s="31">
        <v>1.9099999999999999</v>
      </c>
      <c r="AE824" s="531" t="s">
        <v>464</v>
      </c>
      <c r="AF824" s="531" t="s">
        <v>464</v>
      </c>
      <c r="AH824" s="531" t="s">
        <v>465</v>
      </c>
      <c r="AM824" s="38">
        <v>44089</v>
      </c>
      <c r="AN824" s="531" t="s">
        <v>463</v>
      </c>
      <c r="AP824">
        <v>520</v>
      </c>
      <c r="AQ824">
        <v>1130</v>
      </c>
      <c r="AR824" s="531" t="s">
        <v>1489</v>
      </c>
      <c r="AS824" s="531" t="s">
        <v>1490</v>
      </c>
      <c r="AT824" s="531" t="s">
        <v>1491</v>
      </c>
      <c r="AU824" s="531" t="s">
        <v>1492</v>
      </c>
      <c r="AV824" s="531" t="s">
        <v>1493</v>
      </c>
      <c r="AW824" s="531" t="s">
        <v>1494</v>
      </c>
      <c r="AX824" s="531" t="s">
        <v>1495</v>
      </c>
      <c r="AY824" s="531" t="s">
        <v>1496</v>
      </c>
      <c r="AZ824" s="531" t="s">
        <v>1497</v>
      </c>
      <c r="BA824" s="531" t="s">
        <v>1498</v>
      </c>
      <c r="BB824" s="531" t="s">
        <v>1498</v>
      </c>
      <c r="BC824" s="531" t="s">
        <v>1499</v>
      </c>
      <c r="BD824" s="531" t="s">
        <v>1500</v>
      </c>
      <c r="BE824" s="531" t="s">
        <v>1500</v>
      </c>
      <c r="BF824" s="531" t="s">
        <v>1501</v>
      </c>
    </row>
    <row r="825" hidden="true" x14ac:dyDescent="0.25">
      <c r="A825" s="531" t="s">
        <v>206</v>
      </c>
      <c r="B825" s="10">
        <v>44052</v>
      </c>
      <c r="C825" s="11">
        <v>2</v>
      </c>
      <c r="D825" s="531" t="s">
        <v>207</v>
      </c>
      <c r="E825" s="531" t="s">
        <v>274</v>
      </c>
      <c r="F825" s="531" t="s">
        <v>212</v>
      </c>
      <c r="G825" s="12">
        <v>0.43513404500415742</v>
      </c>
      <c r="H825" s="4">
        <v>6501</v>
      </c>
      <c r="I825" s="531" t="s">
        <v>213</v>
      </c>
      <c r="J825" s="531" t="s">
        <v>288</v>
      </c>
      <c r="Q825" s="2">
        <v>1</v>
      </c>
      <c r="AM825" s="38">
        <v>44089</v>
      </c>
      <c r="AN825" s="531" t="s">
        <v>463</v>
      </c>
      <c r="AP825">
        <v>1</v>
      </c>
      <c r="AQ825">
        <v>1</v>
      </c>
    </row>
    <row r="826" hidden="true" x14ac:dyDescent="0.25">
      <c r="A826" s="531" t="s">
        <v>206</v>
      </c>
      <c r="B826" s="10">
        <v>44052</v>
      </c>
      <c r="C826" s="11">
        <v>2</v>
      </c>
      <c r="D826" s="531" t="s">
        <v>207</v>
      </c>
      <c r="E826" s="531" t="s">
        <v>274</v>
      </c>
      <c r="F826" s="531" t="s">
        <v>238</v>
      </c>
      <c r="G826" s="12">
        <v>0.43579149305555553</v>
      </c>
      <c r="H826" s="4">
        <v>6869</v>
      </c>
      <c r="I826" s="531" t="s">
        <v>215</v>
      </c>
      <c r="J826" s="4">
        <v>580</v>
      </c>
      <c r="K826" s="531" t="s">
        <v>216</v>
      </c>
      <c r="L826" s="531" t="s">
        <v>117</v>
      </c>
      <c r="M826" s="531" t="s">
        <v>217</v>
      </c>
      <c r="N826" s="531" t="s">
        <v>154</v>
      </c>
      <c r="O826" s="531" t="s">
        <v>218</v>
      </c>
      <c r="P826" s="531" t="s">
        <v>17</v>
      </c>
      <c r="AM826" s="38">
        <v>44089</v>
      </c>
      <c r="AN826" s="531" t="s">
        <v>463</v>
      </c>
      <c r="AP826">
        <v>2087</v>
      </c>
      <c r="AQ826">
        <v>1370</v>
      </c>
    </row>
    <row r="827" hidden="true" x14ac:dyDescent="0.25">
      <c r="A827" s="531" t="s">
        <v>206</v>
      </c>
      <c r="B827" s="10">
        <v>44052</v>
      </c>
      <c r="C827" s="11">
        <v>2</v>
      </c>
      <c r="D827" s="531" t="s">
        <v>207</v>
      </c>
      <c r="E827" s="531" t="s">
        <v>274</v>
      </c>
      <c r="F827" s="531" t="s">
        <v>212</v>
      </c>
      <c r="G827" s="12">
        <v>0.43602378991900714</v>
      </c>
      <c r="H827" s="4">
        <v>7001</v>
      </c>
      <c r="I827" s="531" t="s">
        <v>213</v>
      </c>
      <c r="J827" s="531" t="s">
        <v>289</v>
      </c>
      <c r="Q827" s="2">
        <v>1</v>
      </c>
      <c r="AM827" s="38">
        <v>44089</v>
      </c>
      <c r="AN827" s="531" t="s">
        <v>463</v>
      </c>
      <c r="AP827">
        <v>1</v>
      </c>
      <c r="AQ827">
        <v>1</v>
      </c>
    </row>
    <row r="828" x14ac:dyDescent="0.25">
      <c r="A828" s="531" t="s">
        <v>206</v>
      </c>
      <c r="B828" s="10">
        <v>44052</v>
      </c>
      <c r="C828" s="11">
        <v>2</v>
      </c>
      <c r="D828" s="531" t="s">
        <v>207</v>
      </c>
      <c r="E828" s="531" t="s">
        <v>274</v>
      </c>
      <c r="F828" s="531" t="s">
        <v>238</v>
      </c>
      <c r="G828" s="12">
        <v>0.43613981481481479</v>
      </c>
      <c r="H828" s="4">
        <v>7065</v>
      </c>
      <c r="I828" s="531" t="s">
        <v>215</v>
      </c>
      <c r="J828" s="4">
        <v>581</v>
      </c>
      <c r="K828" s="531" t="s">
        <v>223</v>
      </c>
      <c r="L828" s="531" t="s">
        <v>104</v>
      </c>
      <c r="M828" s="531" t="s">
        <v>218</v>
      </c>
      <c r="N828" s="531" t="s">
        <v>158</v>
      </c>
      <c r="O828" s="531" t="s">
        <v>218</v>
      </c>
      <c r="P828" s="531" t="s">
        <v>17</v>
      </c>
      <c r="R828" s="531" t="s">
        <v>144</v>
      </c>
      <c r="S828" s="33">
        <v>535</v>
      </c>
      <c r="T828" s="31">
        <v>1.8999999999999999</v>
      </c>
      <c r="AE828" s="531" t="s">
        <v>464</v>
      </c>
      <c r="AF828" s="531" t="s">
        <v>464</v>
      </c>
      <c r="AH828" s="531" t="s">
        <v>465</v>
      </c>
      <c r="AM828" s="38">
        <v>44089</v>
      </c>
      <c r="AN828" s="531" t="s">
        <v>463</v>
      </c>
      <c r="AP828">
        <v>1775</v>
      </c>
      <c r="AQ828">
        <v>1402</v>
      </c>
      <c r="AR828" s="531" t="s">
        <v>1502</v>
      </c>
      <c r="AS828" s="531" t="s">
        <v>1502</v>
      </c>
      <c r="AT828" s="531" t="s">
        <v>1502</v>
      </c>
      <c r="AU828" s="531" t="s">
        <v>1503</v>
      </c>
      <c r="AV828" s="531" t="s">
        <v>1503</v>
      </c>
      <c r="AW828" s="531" t="s">
        <v>1504</v>
      </c>
      <c r="AX828" s="531" t="s">
        <v>1502</v>
      </c>
      <c r="AY828" s="531" t="s">
        <v>1502</v>
      </c>
      <c r="AZ828" s="531" t="s">
        <v>1502</v>
      </c>
      <c r="BA828" s="531" t="s">
        <v>1505</v>
      </c>
      <c r="BB828" s="531" t="s">
        <v>1505</v>
      </c>
      <c r="BC828" s="531" t="s">
        <v>1506</v>
      </c>
    </row>
    <row r="829" hidden="true" x14ac:dyDescent="0.25">
      <c r="A829" s="531" t="s">
        <v>206</v>
      </c>
      <c r="B829" s="10">
        <v>44052</v>
      </c>
      <c r="C829" s="11">
        <v>2</v>
      </c>
      <c r="D829" s="531" t="s">
        <v>207</v>
      </c>
      <c r="E829" s="531" t="s">
        <v>274</v>
      </c>
      <c r="F829" s="531" t="s">
        <v>238</v>
      </c>
      <c r="G829" s="12">
        <v>0.43640815972222224</v>
      </c>
      <c r="H829" s="4">
        <v>7216</v>
      </c>
      <c r="I829" s="531" t="s">
        <v>231</v>
      </c>
      <c r="J829" s="4">
        <v>582</v>
      </c>
      <c r="K829" s="531" t="s">
        <v>202</v>
      </c>
      <c r="L829" s="531" t="s">
        <v>202</v>
      </c>
      <c r="N829" s="531" t="s">
        <v>202</v>
      </c>
      <c r="P829" s="531" t="s">
        <v>232</v>
      </c>
      <c r="AM829" s="38">
        <v>44089</v>
      </c>
      <c r="AN829" s="531" t="s">
        <v>463</v>
      </c>
      <c r="AP829">
        <v>1660</v>
      </c>
      <c r="AQ829">
        <v>1095</v>
      </c>
    </row>
    <row r="830" hidden="true" x14ac:dyDescent="0.25">
      <c r="A830" s="531" t="s">
        <v>206</v>
      </c>
      <c r="B830" s="10">
        <v>44052</v>
      </c>
      <c r="C830" s="11">
        <v>2</v>
      </c>
      <c r="D830" s="531" t="s">
        <v>207</v>
      </c>
      <c r="E830" s="531" t="s">
        <v>290</v>
      </c>
      <c r="F830" s="531" t="s">
        <v>209</v>
      </c>
      <c r="G830" s="12">
        <v>0.43914002314814815</v>
      </c>
      <c r="H830" s="4">
        <v>1</v>
      </c>
      <c r="I830" s="531" t="s">
        <v>210</v>
      </c>
      <c r="J830" s="4">
        <v>2</v>
      </c>
      <c r="K830" s="531" t="s">
        <v>202</v>
      </c>
      <c r="L830" s="531" t="s">
        <v>202</v>
      </c>
      <c r="N830" s="531" t="s">
        <v>202</v>
      </c>
      <c r="P830" s="531" t="s">
        <v>211</v>
      </c>
      <c r="AM830" s="38">
        <v>44089</v>
      </c>
      <c r="AN830" s="531" t="s">
        <v>463</v>
      </c>
      <c r="AP830">
        <v>1892</v>
      </c>
      <c r="AQ830">
        <v>1092</v>
      </c>
    </row>
    <row r="831" hidden="true" x14ac:dyDescent="0.25">
      <c r="A831" s="531" t="s">
        <v>206</v>
      </c>
      <c r="B831" s="10">
        <v>44052</v>
      </c>
      <c r="C831" s="11">
        <v>2</v>
      </c>
      <c r="D831" s="531" t="s">
        <v>207</v>
      </c>
      <c r="E831" s="531" t="s">
        <v>290</v>
      </c>
      <c r="F831" s="531" t="s">
        <v>212</v>
      </c>
      <c r="G831" s="12">
        <v>0.43914002314814815</v>
      </c>
      <c r="H831" s="4">
        <v>1</v>
      </c>
      <c r="I831" s="531" t="s">
        <v>213</v>
      </c>
      <c r="J831" s="531" t="s">
        <v>288</v>
      </c>
      <c r="Q831" s="2">
        <v>1</v>
      </c>
      <c r="AM831" s="38">
        <v>44089</v>
      </c>
      <c r="AN831" s="531" t="s">
        <v>463</v>
      </c>
      <c r="AP831">
        <v>1</v>
      </c>
      <c r="AQ831">
        <v>1</v>
      </c>
    </row>
    <row r="832" hidden="true" x14ac:dyDescent="0.25">
      <c r="A832" s="531" t="s">
        <v>206</v>
      </c>
      <c r="B832" s="10">
        <v>44052</v>
      </c>
      <c r="C832" s="11">
        <v>2</v>
      </c>
      <c r="D832" s="531" t="s">
        <v>207</v>
      </c>
      <c r="E832" s="531" t="s">
        <v>290</v>
      </c>
      <c r="F832" s="531" t="s">
        <v>209</v>
      </c>
      <c r="G832" s="12">
        <v>0.43919510416666668</v>
      </c>
      <c r="H832" s="4">
        <v>32</v>
      </c>
      <c r="I832" s="531" t="s">
        <v>215</v>
      </c>
      <c r="J832" s="4">
        <v>3</v>
      </c>
      <c r="K832" s="531" t="s">
        <v>216</v>
      </c>
      <c r="L832" s="531" t="s">
        <v>116</v>
      </c>
      <c r="M832" s="531" t="s">
        <v>217</v>
      </c>
      <c r="N832" s="531" t="s">
        <v>154</v>
      </c>
      <c r="O832" s="531" t="s">
        <v>218</v>
      </c>
      <c r="P832" s="531" t="s">
        <v>17</v>
      </c>
      <c r="AM832" s="38">
        <v>44089</v>
      </c>
      <c r="AN832" s="531" t="s">
        <v>463</v>
      </c>
      <c r="AP832">
        <v>914</v>
      </c>
      <c r="AQ832">
        <v>1158</v>
      </c>
    </row>
    <row r="833" hidden="true" x14ac:dyDescent="0.25">
      <c r="A833" s="531" t="s">
        <v>206</v>
      </c>
      <c r="B833" s="10">
        <v>44052</v>
      </c>
      <c r="C833" s="11">
        <v>2</v>
      </c>
      <c r="D833" s="531" t="s">
        <v>207</v>
      </c>
      <c r="E833" s="531" t="s">
        <v>290</v>
      </c>
      <c r="F833" s="531" t="s">
        <v>209</v>
      </c>
      <c r="G833" s="12">
        <v>0.43919510416666668</v>
      </c>
      <c r="H833" s="4">
        <v>32</v>
      </c>
      <c r="I833" s="531" t="s">
        <v>215</v>
      </c>
      <c r="J833" s="4">
        <v>4</v>
      </c>
      <c r="K833" s="531" t="s">
        <v>216</v>
      </c>
      <c r="L833" s="531" t="s">
        <v>116</v>
      </c>
      <c r="M833" s="531" t="s">
        <v>217</v>
      </c>
      <c r="N833" s="531" t="s">
        <v>154</v>
      </c>
      <c r="O833" s="531" t="s">
        <v>218</v>
      </c>
      <c r="P833" s="531" t="s">
        <v>17</v>
      </c>
      <c r="AM833" s="38">
        <v>44089</v>
      </c>
      <c r="AN833" s="531" t="s">
        <v>463</v>
      </c>
      <c r="AP833">
        <v>868</v>
      </c>
      <c r="AQ833">
        <v>1127</v>
      </c>
    </row>
    <row r="834" hidden="true" x14ac:dyDescent="0.25">
      <c r="A834" s="531" t="s">
        <v>206</v>
      </c>
      <c r="B834" s="10">
        <v>44052</v>
      </c>
      <c r="C834" s="11">
        <v>2</v>
      </c>
      <c r="D834" s="531" t="s">
        <v>207</v>
      </c>
      <c r="E834" s="531" t="s">
        <v>290</v>
      </c>
      <c r="F834" s="531" t="s">
        <v>209</v>
      </c>
      <c r="G834" s="12">
        <v>0.43932484953703704</v>
      </c>
      <c r="H834" s="4">
        <v>105</v>
      </c>
      <c r="I834" s="531" t="s">
        <v>215</v>
      </c>
      <c r="J834" s="4">
        <v>5</v>
      </c>
      <c r="K834" s="531" t="s">
        <v>216</v>
      </c>
      <c r="L834" s="531" t="s">
        <v>120</v>
      </c>
      <c r="M834" s="531" t="s">
        <v>217</v>
      </c>
      <c r="N834" s="531" t="s">
        <v>155</v>
      </c>
      <c r="O834" s="531" t="s">
        <v>217</v>
      </c>
      <c r="P834" s="531" t="s">
        <v>17</v>
      </c>
      <c r="AM834" s="38">
        <v>44089</v>
      </c>
      <c r="AN834" s="531" t="s">
        <v>463</v>
      </c>
      <c r="AP834">
        <v>538</v>
      </c>
      <c r="AQ834">
        <v>1079</v>
      </c>
    </row>
    <row r="835" hidden="true" x14ac:dyDescent="0.25">
      <c r="A835" s="531" t="s">
        <v>206</v>
      </c>
      <c r="B835" s="10">
        <v>44052</v>
      </c>
      <c r="C835" s="11">
        <v>2</v>
      </c>
      <c r="D835" s="531" t="s">
        <v>207</v>
      </c>
      <c r="E835" s="531" t="s">
        <v>290</v>
      </c>
      <c r="F835" s="531" t="s">
        <v>209</v>
      </c>
      <c r="G835" s="12">
        <v>0.43932484953703704</v>
      </c>
      <c r="H835" s="4">
        <v>105</v>
      </c>
      <c r="I835" s="531" t="s">
        <v>215</v>
      </c>
      <c r="J835" s="4">
        <v>6</v>
      </c>
      <c r="K835" s="531" t="s">
        <v>216</v>
      </c>
      <c r="L835" s="531" t="s">
        <v>120</v>
      </c>
      <c r="M835" s="531" t="s">
        <v>217</v>
      </c>
      <c r="N835" s="531" t="s">
        <v>155</v>
      </c>
      <c r="O835" s="531" t="s">
        <v>217</v>
      </c>
      <c r="P835" s="531" t="s">
        <v>17</v>
      </c>
      <c r="AM835" s="38">
        <v>44089</v>
      </c>
      <c r="AN835" s="531" t="s">
        <v>463</v>
      </c>
      <c r="AP835">
        <v>556</v>
      </c>
      <c r="AQ835">
        <v>1058</v>
      </c>
    </row>
    <row r="836" hidden="true" x14ac:dyDescent="0.25">
      <c r="A836" s="531" t="s">
        <v>206</v>
      </c>
      <c r="B836" s="10">
        <v>44052</v>
      </c>
      <c r="C836" s="11">
        <v>2</v>
      </c>
      <c r="D836" s="531" t="s">
        <v>207</v>
      </c>
      <c r="E836" s="531" t="s">
        <v>290</v>
      </c>
      <c r="F836" s="531" t="s">
        <v>209</v>
      </c>
      <c r="G836" s="12">
        <v>0.43939238425925925</v>
      </c>
      <c r="H836" s="4">
        <v>143</v>
      </c>
      <c r="I836" s="531" t="s">
        <v>215</v>
      </c>
      <c r="J836" s="4">
        <v>7</v>
      </c>
      <c r="K836" s="531" t="s">
        <v>216</v>
      </c>
      <c r="L836" s="531" t="s">
        <v>116</v>
      </c>
      <c r="M836" s="531" t="s">
        <v>217</v>
      </c>
      <c r="N836" s="531" t="s">
        <v>154</v>
      </c>
      <c r="O836" s="531" t="s">
        <v>218</v>
      </c>
      <c r="P836" s="531" t="s">
        <v>17</v>
      </c>
      <c r="AM836" s="38">
        <v>44089</v>
      </c>
      <c r="AN836" s="531" t="s">
        <v>463</v>
      </c>
      <c r="AP836">
        <v>1207</v>
      </c>
      <c r="AQ836">
        <v>1147</v>
      </c>
    </row>
    <row r="837" hidden="true" x14ac:dyDescent="0.25">
      <c r="A837" s="531" t="s">
        <v>206</v>
      </c>
      <c r="B837" s="10">
        <v>44052</v>
      </c>
      <c r="C837" s="11">
        <v>2</v>
      </c>
      <c r="D837" s="531" t="s">
        <v>207</v>
      </c>
      <c r="E837" s="531" t="s">
        <v>290</v>
      </c>
      <c r="F837" s="531" t="s">
        <v>209</v>
      </c>
      <c r="G837" s="12">
        <v>0.4393941666666667</v>
      </c>
      <c r="H837" s="4">
        <v>144</v>
      </c>
      <c r="I837" s="531" t="s">
        <v>215</v>
      </c>
      <c r="J837" s="4">
        <v>8</v>
      </c>
      <c r="K837" s="531" t="s">
        <v>216</v>
      </c>
      <c r="L837" s="531" t="s">
        <v>116</v>
      </c>
      <c r="M837" s="531" t="s">
        <v>217</v>
      </c>
      <c r="N837" s="531" t="s">
        <v>154</v>
      </c>
      <c r="O837" s="531" t="s">
        <v>218</v>
      </c>
      <c r="P837" s="531" t="s">
        <v>17</v>
      </c>
      <c r="AM837" s="38">
        <v>44089</v>
      </c>
      <c r="AN837" s="531" t="s">
        <v>463</v>
      </c>
      <c r="AP837">
        <v>1415</v>
      </c>
      <c r="AQ837">
        <v>1207</v>
      </c>
    </row>
    <row r="838" x14ac:dyDescent="0.25">
      <c r="A838" s="531" t="s">
        <v>206</v>
      </c>
      <c r="B838" s="10">
        <v>44052</v>
      </c>
      <c r="C838" s="11">
        <v>2</v>
      </c>
      <c r="D838" s="531" t="s">
        <v>207</v>
      </c>
      <c r="E838" s="531" t="s">
        <v>290</v>
      </c>
      <c r="F838" s="531" t="s">
        <v>209</v>
      </c>
      <c r="G838" s="12">
        <v>0.43952388888888888</v>
      </c>
      <c r="H838" s="4">
        <v>217</v>
      </c>
      <c r="I838" s="531" t="s">
        <v>215</v>
      </c>
      <c r="J838" s="4">
        <v>9</v>
      </c>
      <c r="K838" s="531" t="s">
        <v>223</v>
      </c>
      <c r="L838" s="531" t="s">
        <v>104</v>
      </c>
      <c r="M838" s="531" t="s">
        <v>218</v>
      </c>
      <c r="N838" s="531" t="s">
        <v>158</v>
      </c>
      <c r="O838" s="531" t="s">
        <v>218</v>
      </c>
      <c r="P838" s="531" t="s">
        <v>17</v>
      </c>
      <c r="R838" s="531" t="s">
        <v>144</v>
      </c>
      <c r="S838" s="33">
        <v>535</v>
      </c>
      <c r="T838" s="31">
        <v>1.8999999999999999</v>
      </c>
      <c r="AE838" s="531" t="s">
        <v>464</v>
      </c>
      <c r="AF838" s="531" t="s">
        <v>464</v>
      </c>
      <c r="AH838" s="531" t="s">
        <v>465</v>
      </c>
      <c r="AM838" s="38">
        <v>44089</v>
      </c>
      <c r="AN838" s="531" t="s">
        <v>463</v>
      </c>
      <c r="AP838">
        <v>2572</v>
      </c>
      <c r="AQ838">
        <v>920</v>
      </c>
      <c r="AR838" s="531" t="s">
        <v>826</v>
      </c>
      <c r="AS838" s="531" t="s">
        <v>1507</v>
      </c>
      <c r="AT838" s="531" t="s">
        <v>826</v>
      </c>
      <c r="AU838" s="531" t="s">
        <v>1508</v>
      </c>
      <c r="AV838" s="531" t="s">
        <v>1509</v>
      </c>
      <c r="AW838" s="531" t="s">
        <v>1510</v>
      </c>
      <c r="AX838" s="531" t="s">
        <v>1505</v>
      </c>
      <c r="AY838" s="531" t="s">
        <v>1511</v>
      </c>
      <c r="AZ838" s="531" t="s">
        <v>1512</v>
      </c>
      <c r="BA838" s="531" t="s">
        <v>1513</v>
      </c>
      <c r="BB838" s="531" t="s">
        <v>1514</v>
      </c>
      <c r="BC838" s="531" t="s">
        <v>1515</v>
      </c>
      <c r="BD838" s="531" t="s">
        <v>1516</v>
      </c>
      <c r="BE838" s="531" t="s">
        <v>1516</v>
      </c>
      <c r="BF838" s="531" t="s">
        <v>1516</v>
      </c>
    </row>
    <row r="839" hidden="true" x14ac:dyDescent="0.25">
      <c r="A839" s="531" t="s">
        <v>206</v>
      </c>
      <c r="B839" s="10">
        <v>44052</v>
      </c>
      <c r="C839" s="11">
        <v>2</v>
      </c>
      <c r="D839" s="531" t="s">
        <v>207</v>
      </c>
      <c r="E839" s="531" t="s">
        <v>290</v>
      </c>
      <c r="F839" s="531" t="s">
        <v>209</v>
      </c>
      <c r="G839" s="12">
        <v>0.43960564814814812</v>
      </c>
      <c r="H839" s="4">
        <v>263</v>
      </c>
      <c r="I839" s="531" t="s">
        <v>215</v>
      </c>
      <c r="J839" s="4">
        <v>10</v>
      </c>
      <c r="K839" s="531" t="s">
        <v>216</v>
      </c>
      <c r="L839" s="531" t="s">
        <v>120</v>
      </c>
      <c r="M839" s="531" t="s">
        <v>217</v>
      </c>
      <c r="N839" s="531" t="s">
        <v>155</v>
      </c>
      <c r="O839" s="531" t="s">
        <v>217</v>
      </c>
      <c r="P839" s="531" t="s">
        <v>17</v>
      </c>
      <c r="AM839" s="38">
        <v>44089</v>
      </c>
      <c r="AN839" s="531" t="s">
        <v>463</v>
      </c>
      <c r="AP839">
        <v>1393</v>
      </c>
      <c r="AQ839">
        <v>884</v>
      </c>
    </row>
    <row r="840" hidden="true" x14ac:dyDescent="0.25">
      <c r="A840" s="531" t="s">
        <v>206</v>
      </c>
      <c r="B840" s="10">
        <v>44052</v>
      </c>
      <c r="C840" s="11">
        <v>2</v>
      </c>
      <c r="D840" s="531" t="s">
        <v>207</v>
      </c>
      <c r="E840" s="531" t="s">
        <v>290</v>
      </c>
      <c r="F840" s="531" t="s">
        <v>209</v>
      </c>
      <c r="G840" s="12">
        <v>0.43979579861111112</v>
      </c>
      <c r="H840" s="4">
        <v>370</v>
      </c>
      <c r="I840" s="531" t="s">
        <v>215</v>
      </c>
      <c r="J840" s="4">
        <v>11</v>
      </c>
      <c r="K840" s="531" t="s">
        <v>216</v>
      </c>
      <c r="L840" s="531" t="s">
        <v>116</v>
      </c>
      <c r="M840" s="531" t="s">
        <v>217</v>
      </c>
      <c r="N840" s="531" t="s">
        <v>154</v>
      </c>
      <c r="O840" s="531" t="s">
        <v>218</v>
      </c>
      <c r="P840" s="531" t="s">
        <v>17</v>
      </c>
      <c r="AM840" s="38">
        <v>44089</v>
      </c>
      <c r="AN840" s="531" t="s">
        <v>463</v>
      </c>
      <c r="AP840">
        <v>1621</v>
      </c>
      <c r="AQ840">
        <v>896</v>
      </c>
    </row>
    <row r="841" x14ac:dyDescent="0.25">
      <c r="A841" s="531" t="s">
        <v>206</v>
      </c>
      <c r="B841" s="10">
        <v>44052</v>
      </c>
      <c r="C841" s="11">
        <v>2</v>
      </c>
      <c r="D841" s="531" t="s">
        <v>207</v>
      </c>
      <c r="E841" s="531" t="s">
        <v>290</v>
      </c>
      <c r="F841" s="531" t="s">
        <v>209</v>
      </c>
      <c r="G841" s="12">
        <v>0.43983312499999999</v>
      </c>
      <c r="H841" s="4">
        <v>391</v>
      </c>
      <c r="I841" s="531" t="s">
        <v>215</v>
      </c>
      <c r="J841" s="4">
        <v>12</v>
      </c>
      <c r="K841" s="531" t="s">
        <v>220</v>
      </c>
      <c r="L841" s="531" t="s">
        <v>104</v>
      </c>
      <c r="M841" s="531" t="s">
        <v>218</v>
      </c>
      <c r="N841" s="531" t="s">
        <v>158</v>
      </c>
      <c r="O841" s="531" t="s">
        <v>218</v>
      </c>
      <c r="P841" s="531" t="s">
        <v>17</v>
      </c>
      <c r="R841" s="531" t="s">
        <v>144</v>
      </c>
      <c r="S841" s="33">
        <v>535</v>
      </c>
      <c r="T841" s="31">
        <v>1.8999999999999999</v>
      </c>
      <c r="AE841" s="531" t="s">
        <v>464</v>
      </c>
      <c r="AF841" s="531" t="s">
        <v>464</v>
      </c>
      <c r="AH841" s="531" t="s">
        <v>465</v>
      </c>
      <c r="AM841" s="38">
        <v>44089</v>
      </c>
      <c r="AN841" s="531" t="s">
        <v>463</v>
      </c>
      <c r="AP841">
        <v>395</v>
      </c>
      <c r="AQ841">
        <v>930</v>
      </c>
      <c r="AR841" s="531" t="s">
        <v>1517</v>
      </c>
      <c r="AS841" s="531" t="s">
        <v>1518</v>
      </c>
      <c r="AT841" s="531" t="s">
        <v>1519</v>
      </c>
      <c r="AU841" s="531" t="s">
        <v>1240</v>
      </c>
      <c r="AV841" s="531" t="s">
        <v>1280</v>
      </c>
      <c r="AW841" s="531" t="s">
        <v>822</v>
      </c>
      <c r="AX841" s="531" t="s">
        <v>822</v>
      </c>
      <c r="AY841" s="531" t="s">
        <v>822</v>
      </c>
      <c r="AZ841" s="531" t="s">
        <v>1520</v>
      </c>
      <c r="BA841" s="531" t="s">
        <v>1240</v>
      </c>
      <c r="BB841" s="531" t="s">
        <v>1521</v>
      </c>
      <c r="BC841" s="531" t="s">
        <v>1518</v>
      </c>
      <c r="BD841" s="531" t="s">
        <v>1240</v>
      </c>
      <c r="BE841" s="531" t="s">
        <v>1240</v>
      </c>
      <c r="BF841" s="531" t="s">
        <v>1240</v>
      </c>
    </row>
    <row r="842" hidden="true" x14ac:dyDescent="0.25">
      <c r="A842" s="531" t="s">
        <v>206</v>
      </c>
      <c r="B842" s="10">
        <v>44052</v>
      </c>
      <c r="C842" s="11">
        <v>2</v>
      </c>
      <c r="D842" s="531" t="s">
        <v>207</v>
      </c>
      <c r="E842" s="531" t="s">
        <v>290</v>
      </c>
      <c r="F842" s="531" t="s">
        <v>212</v>
      </c>
      <c r="G842" s="12">
        <v>0.44002974721597005</v>
      </c>
      <c r="H842" s="4">
        <v>501</v>
      </c>
      <c r="I842" s="531" t="s">
        <v>213</v>
      </c>
      <c r="J842" s="531" t="s">
        <v>289</v>
      </c>
      <c r="Q842" s="2">
        <v>1</v>
      </c>
      <c r="AM842" s="38">
        <v>44089</v>
      </c>
      <c r="AN842" s="531" t="s">
        <v>463</v>
      </c>
      <c r="AP842">
        <v>1</v>
      </c>
      <c r="AQ842">
        <v>1</v>
      </c>
    </row>
    <row r="843" x14ac:dyDescent="0.25">
      <c r="A843" s="531" t="s">
        <v>206</v>
      </c>
      <c r="B843" s="10">
        <v>44052</v>
      </c>
      <c r="C843" s="11">
        <v>2</v>
      </c>
      <c r="D843" s="531" t="s">
        <v>207</v>
      </c>
      <c r="E843" s="531" t="s">
        <v>290</v>
      </c>
      <c r="F843" s="531" t="s">
        <v>209</v>
      </c>
      <c r="G843" s="12">
        <v>0.44003039351851853</v>
      </c>
      <c r="H843" s="4">
        <v>502</v>
      </c>
      <c r="I843" s="531" t="s">
        <v>215</v>
      </c>
      <c r="J843" s="4">
        <v>13</v>
      </c>
      <c r="K843" s="531" t="s">
        <v>222</v>
      </c>
      <c r="L843" s="531" t="s">
        <v>63</v>
      </c>
      <c r="M843" s="531" t="s">
        <v>218</v>
      </c>
      <c r="N843" s="531" t="s">
        <v>162</v>
      </c>
      <c r="O843" s="531" t="s">
        <v>218</v>
      </c>
      <c r="P843" s="531" t="s">
        <v>17</v>
      </c>
      <c r="R843" s="531" t="s">
        <v>144</v>
      </c>
      <c r="S843" s="33">
        <v>535</v>
      </c>
      <c r="T843" s="31">
        <v>1.8999999999999999</v>
      </c>
      <c r="AE843" s="531" t="s">
        <v>464</v>
      </c>
      <c r="AF843" s="531" t="s">
        <v>464</v>
      </c>
      <c r="AH843" s="531" t="s">
        <v>469</v>
      </c>
      <c r="AM843" s="38">
        <v>44089</v>
      </c>
      <c r="AN843" s="531" t="s">
        <v>463</v>
      </c>
      <c r="AP843">
        <v>212</v>
      </c>
      <c r="AQ843">
        <v>867</v>
      </c>
      <c r="AR843" s="531" t="s">
        <v>1522</v>
      </c>
      <c r="AS843" s="531" t="s">
        <v>1522</v>
      </c>
      <c r="AT843" s="531" t="s">
        <v>1523</v>
      </c>
      <c r="AU843" s="531" t="s">
        <v>1524</v>
      </c>
      <c r="AV843" s="531" t="s">
        <v>1525</v>
      </c>
      <c r="AW843" s="531" t="s">
        <v>1524</v>
      </c>
      <c r="AX843" s="531" t="s">
        <v>1505</v>
      </c>
      <c r="AY843" s="531" t="s">
        <v>1526</v>
      </c>
      <c r="AZ843" s="531" t="s">
        <v>1527</v>
      </c>
    </row>
    <row r="844" hidden="true" x14ac:dyDescent="0.25">
      <c r="A844" s="531" t="s">
        <v>206</v>
      </c>
      <c r="B844" s="10">
        <v>44052</v>
      </c>
      <c r="C844" s="11">
        <v>2</v>
      </c>
      <c r="D844" s="531" t="s">
        <v>207</v>
      </c>
      <c r="E844" s="531" t="s">
        <v>290</v>
      </c>
      <c r="F844" s="531" t="s">
        <v>209</v>
      </c>
      <c r="G844" s="12">
        <v>0.44010148148148148</v>
      </c>
      <c r="H844" s="4">
        <v>542</v>
      </c>
      <c r="I844" s="531" t="s">
        <v>215</v>
      </c>
      <c r="J844" s="4">
        <v>14</v>
      </c>
      <c r="K844" s="531" t="s">
        <v>216</v>
      </c>
      <c r="L844" s="531" t="s">
        <v>195</v>
      </c>
      <c r="N844" s="531" t="s">
        <v>154</v>
      </c>
      <c r="O844" s="531" t="s">
        <v>218</v>
      </c>
      <c r="P844" s="531" t="s">
        <v>17</v>
      </c>
      <c r="AM844" s="38">
        <v>44098</v>
      </c>
      <c r="AN844" s="531" t="s">
        <v>471</v>
      </c>
      <c r="AP844">
        <v>2949</v>
      </c>
      <c r="AQ844">
        <v>1267</v>
      </c>
    </row>
    <row r="845" hidden="true" x14ac:dyDescent="0.25">
      <c r="A845" s="531" t="s">
        <v>206</v>
      </c>
      <c r="B845" s="10">
        <v>44052</v>
      </c>
      <c r="C845" s="11">
        <v>2</v>
      </c>
      <c r="D845" s="531" t="s">
        <v>207</v>
      </c>
      <c r="E845" s="531" t="s">
        <v>290</v>
      </c>
      <c r="F845" s="531" t="s">
        <v>209</v>
      </c>
      <c r="G845" s="12">
        <v>0.44010148148148148</v>
      </c>
      <c r="H845" s="4">
        <v>542</v>
      </c>
      <c r="I845" s="531" t="s">
        <v>215</v>
      </c>
      <c r="J845" s="4">
        <v>15</v>
      </c>
      <c r="K845" s="531" t="s">
        <v>216</v>
      </c>
      <c r="L845" s="531" t="s">
        <v>117</v>
      </c>
      <c r="M845" s="531" t="s">
        <v>217</v>
      </c>
      <c r="N845" s="531" t="s">
        <v>154</v>
      </c>
      <c r="O845" s="531" t="s">
        <v>218</v>
      </c>
      <c r="P845" s="531" t="s">
        <v>17</v>
      </c>
      <c r="AM845" s="38">
        <v>44089</v>
      </c>
      <c r="AN845" s="531" t="s">
        <v>463</v>
      </c>
      <c r="AP845">
        <v>3022</v>
      </c>
      <c r="AQ845">
        <v>1205</v>
      </c>
    </row>
    <row r="846" hidden="true" x14ac:dyDescent="0.25">
      <c r="A846" s="531" t="s">
        <v>206</v>
      </c>
      <c r="B846" s="10">
        <v>44052</v>
      </c>
      <c r="C846" s="11">
        <v>2</v>
      </c>
      <c r="D846" s="531" t="s">
        <v>207</v>
      </c>
      <c r="E846" s="531" t="s">
        <v>290</v>
      </c>
      <c r="F846" s="531" t="s">
        <v>209</v>
      </c>
      <c r="G846" s="12">
        <v>0.44010148148148148</v>
      </c>
      <c r="H846" s="4">
        <v>542</v>
      </c>
      <c r="I846" s="531" t="s">
        <v>215</v>
      </c>
      <c r="J846" s="4">
        <v>16</v>
      </c>
      <c r="K846" s="531" t="s">
        <v>216</v>
      </c>
      <c r="L846" s="531" t="s">
        <v>117</v>
      </c>
      <c r="M846" s="531" t="s">
        <v>217</v>
      </c>
      <c r="N846" s="531" t="s">
        <v>154</v>
      </c>
      <c r="O846" s="531" t="s">
        <v>218</v>
      </c>
      <c r="P846" s="531" t="s">
        <v>17</v>
      </c>
      <c r="AM846" s="38">
        <v>44089</v>
      </c>
      <c r="AN846" s="531" t="s">
        <v>463</v>
      </c>
      <c r="AP846">
        <v>3039</v>
      </c>
      <c r="AQ846">
        <v>1159</v>
      </c>
    </row>
    <row r="847" hidden="true" x14ac:dyDescent="0.25">
      <c r="A847" s="531" t="s">
        <v>206</v>
      </c>
      <c r="B847" s="10">
        <v>44052</v>
      </c>
      <c r="C847" s="11">
        <v>2</v>
      </c>
      <c r="D847" s="531" t="s">
        <v>207</v>
      </c>
      <c r="E847" s="531" t="s">
        <v>290</v>
      </c>
      <c r="F847" s="531" t="s">
        <v>209</v>
      </c>
      <c r="G847" s="12">
        <v>0.44010148148148148</v>
      </c>
      <c r="H847" s="4">
        <v>542</v>
      </c>
      <c r="I847" s="531" t="s">
        <v>215</v>
      </c>
      <c r="J847" s="4">
        <v>17</v>
      </c>
      <c r="K847" s="531" t="s">
        <v>216</v>
      </c>
      <c r="L847" s="531" t="s">
        <v>117</v>
      </c>
      <c r="M847" s="531" t="s">
        <v>217</v>
      </c>
      <c r="N847" s="531" t="s">
        <v>154</v>
      </c>
      <c r="O847" s="531" t="s">
        <v>218</v>
      </c>
      <c r="P847" s="531" t="s">
        <v>17</v>
      </c>
      <c r="AM847" s="38">
        <v>44089</v>
      </c>
      <c r="AN847" s="531" t="s">
        <v>463</v>
      </c>
      <c r="AP847">
        <v>3097</v>
      </c>
      <c r="AQ847">
        <v>1138</v>
      </c>
    </row>
    <row r="848" x14ac:dyDescent="0.25">
      <c r="A848" s="531" t="s">
        <v>206</v>
      </c>
      <c r="B848" s="10">
        <v>44052</v>
      </c>
      <c r="C848" s="11">
        <v>2</v>
      </c>
      <c r="D848" s="531" t="s">
        <v>207</v>
      </c>
      <c r="E848" s="531" t="s">
        <v>290</v>
      </c>
      <c r="F848" s="531" t="s">
        <v>209</v>
      </c>
      <c r="G848" s="12">
        <v>0.44038938657407406</v>
      </c>
      <c r="H848" s="4">
        <v>704</v>
      </c>
      <c r="I848" s="531" t="s">
        <v>215</v>
      </c>
      <c r="J848" s="4">
        <v>18</v>
      </c>
      <c r="K848" s="531" t="s">
        <v>223</v>
      </c>
      <c r="L848" s="531" t="s">
        <v>104</v>
      </c>
      <c r="M848" s="531" t="s">
        <v>218</v>
      </c>
      <c r="N848" s="531" t="s">
        <v>158</v>
      </c>
      <c r="O848" s="531" t="s">
        <v>218</v>
      </c>
      <c r="P848" s="531" t="s">
        <v>17</v>
      </c>
      <c r="R848" s="531" t="s">
        <v>144</v>
      </c>
      <c r="S848" s="33">
        <v>535</v>
      </c>
      <c r="T848" s="31">
        <v>1.8999999999999999</v>
      </c>
      <c r="AE848" s="531" t="s">
        <v>464</v>
      </c>
      <c r="AF848" s="531" t="s">
        <v>464</v>
      </c>
      <c r="AH848" s="531" t="s">
        <v>465</v>
      </c>
      <c r="AM848" s="38">
        <v>44089</v>
      </c>
      <c r="AN848" s="531" t="s">
        <v>463</v>
      </c>
      <c r="AP848">
        <v>3262</v>
      </c>
      <c r="AQ848">
        <v>1230</v>
      </c>
      <c r="AR848" s="531" t="s">
        <v>1528</v>
      </c>
      <c r="AS848" s="531" t="s">
        <v>829</v>
      </c>
      <c r="AT848" s="531" t="s">
        <v>1529</v>
      </c>
      <c r="AU848" s="531" t="s">
        <v>1530</v>
      </c>
      <c r="AV848" s="531" t="s">
        <v>1531</v>
      </c>
      <c r="AW848" s="531" t="s">
        <v>1532</v>
      </c>
      <c r="AX848" s="531" t="s">
        <v>718</v>
      </c>
      <c r="AY848" s="531" t="s">
        <v>1533</v>
      </c>
      <c r="AZ848" s="531" t="s">
        <v>1533</v>
      </c>
    </row>
    <row r="849" x14ac:dyDescent="0.25">
      <c r="A849" s="531" t="s">
        <v>206</v>
      </c>
      <c r="B849" s="10">
        <v>44052</v>
      </c>
      <c r="C849" s="11">
        <v>2</v>
      </c>
      <c r="D849" s="531" t="s">
        <v>207</v>
      </c>
      <c r="E849" s="531" t="s">
        <v>290</v>
      </c>
      <c r="F849" s="531" t="s">
        <v>209</v>
      </c>
      <c r="G849" s="12">
        <v>0.44068261574074069</v>
      </c>
      <c r="H849" s="4">
        <v>869</v>
      </c>
      <c r="I849" s="531" t="s">
        <v>215</v>
      </c>
      <c r="J849" s="4">
        <v>19</v>
      </c>
      <c r="K849" s="531" t="s">
        <v>223</v>
      </c>
      <c r="L849" s="531" t="s">
        <v>104</v>
      </c>
      <c r="M849" s="531" t="s">
        <v>218</v>
      </c>
      <c r="N849" s="531" t="s">
        <v>158</v>
      </c>
      <c r="O849" s="531" t="s">
        <v>218</v>
      </c>
      <c r="P849" s="531" t="s">
        <v>17</v>
      </c>
      <c r="R849" s="531" t="s">
        <v>144</v>
      </c>
      <c r="S849" s="33">
        <v>530</v>
      </c>
      <c r="T849" s="31">
        <v>1.8799999999999999</v>
      </c>
      <c r="AE849" s="531" t="s">
        <v>464</v>
      </c>
      <c r="AF849" s="531" t="s">
        <v>464</v>
      </c>
      <c r="AH849" s="531" t="s">
        <v>465</v>
      </c>
      <c r="AM849" s="38">
        <v>44089</v>
      </c>
      <c r="AN849" s="531" t="s">
        <v>463</v>
      </c>
      <c r="AP849">
        <v>455</v>
      </c>
      <c r="AQ849">
        <v>1157</v>
      </c>
      <c r="AR849" s="531" t="s">
        <v>1534</v>
      </c>
      <c r="AS849" s="531" t="s">
        <v>1535</v>
      </c>
      <c r="AT849" s="531" t="s">
        <v>1534</v>
      </c>
      <c r="AU849" s="531" t="s">
        <v>1536</v>
      </c>
      <c r="AV849" s="531" t="s">
        <v>1537</v>
      </c>
      <c r="AW849" s="531" t="s">
        <v>1537</v>
      </c>
      <c r="AX849" s="531" t="s">
        <v>1538</v>
      </c>
      <c r="AY849" s="531" t="s">
        <v>1539</v>
      </c>
      <c r="AZ849" s="531" t="s">
        <v>1538</v>
      </c>
      <c r="BA849" s="531" t="s">
        <v>1540</v>
      </c>
      <c r="BB849" s="531" t="s">
        <v>1541</v>
      </c>
      <c r="BC849" s="531" t="s">
        <v>1540</v>
      </c>
      <c r="BD849" s="531" t="s">
        <v>1542</v>
      </c>
      <c r="BE849" s="531" t="s">
        <v>1543</v>
      </c>
      <c r="BF849" s="531" t="s">
        <v>1542</v>
      </c>
    </row>
    <row r="850" x14ac:dyDescent="0.25">
      <c r="A850" s="531" t="s">
        <v>206</v>
      </c>
      <c r="B850" s="10">
        <v>44052</v>
      </c>
      <c r="C850" s="11">
        <v>2</v>
      </c>
      <c r="D850" s="531" t="s">
        <v>207</v>
      </c>
      <c r="E850" s="531" t="s">
        <v>290</v>
      </c>
      <c r="F850" s="531" t="s">
        <v>209</v>
      </c>
      <c r="G850" s="12">
        <v>0.44079813657407407</v>
      </c>
      <c r="H850" s="4">
        <v>934</v>
      </c>
      <c r="I850" s="531" t="s">
        <v>215</v>
      </c>
      <c r="J850" s="4">
        <v>20</v>
      </c>
      <c r="K850" s="531" t="s">
        <v>223</v>
      </c>
      <c r="L850" s="531" t="s">
        <v>104</v>
      </c>
      <c r="M850" s="531" t="s">
        <v>218</v>
      </c>
      <c r="N850" s="531" t="s">
        <v>158</v>
      </c>
      <c r="O850" s="531" t="s">
        <v>218</v>
      </c>
      <c r="P850" s="531" t="s">
        <v>17</v>
      </c>
      <c r="R850" s="531" t="s">
        <v>144</v>
      </c>
      <c r="S850" s="33">
        <v>530</v>
      </c>
      <c r="T850" s="31">
        <v>1.8799999999999999</v>
      </c>
      <c r="AE850" s="531" t="s">
        <v>464</v>
      </c>
      <c r="AF850" s="531" t="s">
        <v>464</v>
      </c>
      <c r="AH850" s="531" t="s">
        <v>465</v>
      </c>
      <c r="AM850" s="38">
        <v>44089</v>
      </c>
      <c r="AN850" s="531" t="s">
        <v>463</v>
      </c>
      <c r="AP850">
        <v>1345</v>
      </c>
      <c r="AQ850">
        <v>917</v>
      </c>
      <c r="AR850" s="531" t="s">
        <v>893</v>
      </c>
      <c r="AS850" s="531" t="s">
        <v>1544</v>
      </c>
      <c r="AT850" s="531" t="s">
        <v>893</v>
      </c>
      <c r="AU850" s="531" t="s">
        <v>1545</v>
      </c>
      <c r="AV850" s="531" t="s">
        <v>1546</v>
      </c>
      <c r="AW850" s="531" t="s">
        <v>1547</v>
      </c>
      <c r="AX850" s="531" t="s">
        <v>1548</v>
      </c>
      <c r="AY850" s="531" t="s">
        <v>1549</v>
      </c>
      <c r="AZ850" s="531" t="s">
        <v>1550</v>
      </c>
      <c r="BA850" s="531" t="s">
        <v>1545</v>
      </c>
      <c r="BB850" s="531" t="s">
        <v>1545</v>
      </c>
      <c r="BC850" s="531" t="s">
        <v>1545</v>
      </c>
      <c r="BD850" s="531" t="s">
        <v>1545</v>
      </c>
      <c r="BE850" s="531" t="s">
        <v>1551</v>
      </c>
      <c r="BF850" s="531" t="s">
        <v>1545</v>
      </c>
      <c r="BG850" s="531" t="s">
        <v>1552</v>
      </c>
      <c r="BH850" s="531" t="s">
        <v>1547</v>
      </c>
      <c r="BI850" s="531" t="s">
        <v>1552</v>
      </c>
    </row>
    <row r="851" hidden="true" x14ac:dyDescent="0.25">
      <c r="A851" s="531" t="s">
        <v>206</v>
      </c>
      <c r="B851" s="10">
        <v>44052</v>
      </c>
      <c r="C851" s="11">
        <v>2</v>
      </c>
      <c r="D851" s="531" t="s">
        <v>207</v>
      </c>
      <c r="E851" s="531" t="s">
        <v>290</v>
      </c>
      <c r="F851" s="531" t="s">
        <v>212</v>
      </c>
      <c r="G851" s="12">
        <v>0.44091947128379189</v>
      </c>
      <c r="H851" s="4">
        <v>1001</v>
      </c>
      <c r="I851" s="531" t="s">
        <v>213</v>
      </c>
      <c r="J851" s="531" t="s">
        <v>291</v>
      </c>
      <c r="Q851" s="2">
        <v>1</v>
      </c>
      <c r="AM851" s="38">
        <v>44089</v>
      </c>
      <c r="AN851" s="531" t="s">
        <v>463</v>
      </c>
      <c r="AP851">
        <v>1</v>
      </c>
      <c r="AQ851">
        <v>1</v>
      </c>
    </row>
    <row r="852" hidden="true" x14ac:dyDescent="0.25">
      <c r="A852" s="531" t="s">
        <v>206</v>
      </c>
      <c r="B852" s="10">
        <v>44052</v>
      </c>
      <c r="C852" s="11">
        <v>2</v>
      </c>
      <c r="D852" s="531" t="s">
        <v>207</v>
      </c>
      <c r="E852" s="531" t="s">
        <v>290</v>
      </c>
      <c r="F852" s="531" t="s">
        <v>209</v>
      </c>
      <c r="G852" s="12">
        <v>0.44093497685185185</v>
      </c>
      <c r="H852" s="4">
        <v>1011</v>
      </c>
      <c r="I852" s="531" t="s">
        <v>215</v>
      </c>
      <c r="J852" s="4">
        <v>21</v>
      </c>
      <c r="K852" s="531" t="s">
        <v>216</v>
      </c>
      <c r="L852" s="531" t="s">
        <v>117</v>
      </c>
      <c r="M852" s="531" t="s">
        <v>217</v>
      </c>
      <c r="N852" s="531" t="s">
        <v>154</v>
      </c>
      <c r="O852" s="531" t="s">
        <v>218</v>
      </c>
      <c r="P852" s="531" t="s">
        <v>17</v>
      </c>
      <c r="AM852" s="38">
        <v>44089</v>
      </c>
      <c r="AN852" s="531" t="s">
        <v>463</v>
      </c>
      <c r="AP852">
        <v>439</v>
      </c>
      <c r="AQ852">
        <v>913</v>
      </c>
    </row>
    <row r="853" hidden="true" x14ac:dyDescent="0.25">
      <c r="A853" s="531" t="s">
        <v>206</v>
      </c>
      <c r="B853" s="10">
        <v>44052</v>
      </c>
      <c r="C853" s="11">
        <v>2</v>
      </c>
      <c r="D853" s="531" t="s">
        <v>207</v>
      </c>
      <c r="E853" s="531" t="s">
        <v>290</v>
      </c>
      <c r="F853" s="531" t="s">
        <v>209</v>
      </c>
      <c r="G853" s="12">
        <v>0.44093497685185185</v>
      </c>
      <c r="H853" s="4">
        <v>1011</v>
      </c>
      <c r="I853" s="531" t="s">
        <v>215</v>
      </c>
      <c r="J853" s="4">
        <v>22</v>
      </c>
      <c r="K853" s="531" t="s">
        <v>216</v>
      </c>
      <c r="L853" s="531" t="s">
        <v>117</v>
      </c>
      <c r="M853" s="531" t="s">
        <v>217</v>
      </c>
      <c r="N853" s="531" t="s">
        <v>154</v>
      </c>
      <c r="O853" s="531" t="s">
        <v>218</v>
      </c>
      <c r="P853" s="531" t="s">
        <v>17</v>
      </c>
      <c r="AM853" s="38">
        <v>44089</v>
      </c>
      <c r="AN853" s="531" t="s">
        <v>463</v>
      </c>
      <c r="AP853">
        <v>406</v>
      </c>
      <c r="AQ853">
        <v>883</v>
      </c>
    </row>
    <row r="854" hidden="true" x14ac:dyDescent="0.25">
      <c r="A854" s="531" t="s">
        <v>206</v>
      </c>
      <c r="B854" s="10">
        <v>44052</v>
      </c>
      <c r="C854" s="11">
        <v>2</v>
      </c>
      <c r="D854" s="531" t="s">
        <v>207</v>
      </c>
      <c r="E854" s="531" t="s">
        <v>290</v>
      </c>
      <c r="F854" s="531" t="s">
        <v>209</v>
      </c>
      <c r="G854" s="12">
        <v>0.44093497685185185</v>
      </c>
      <c r="H854" s="4">
        <v>1011</v>
      </c>
      <c r="I854" s="531" t="s">
        <v>215</v>
      </c>
      <c r="J854" s="4">
        <v>23</v>
      </c>
      <c r="K854" s="531" t="s">
        <v>216</v>
      </c>
      <c r="L854" s="531" t="s">
        <v>117</v>
      </c>
      <c r="M854" s="531" t="s">
        <v>217</v>
      </c>
      <c r="N854" s="531" t="s">
        <v>154</v>
      </c>
      <c r="O854" s="531" t="s">
        <v>218</v>
      </c>
      <c r="P854" s="531" t="s">
        <v>17</v>
      </c>
      <c r="AM854" s="38">
        <v>44089</v>
      </c>
      <c r="AN854" s="531" t="s">
        <v>463</v>
      </c>
      <c r="AP854">
        <v>525</v>
      </c>
      <c r="AQ854">
        <v>926</v>
      </c>
    </row>
    <row r="855" hidden="true" x14ac:dyDescent="0.25">
      <c r="A855" s="531" t="s">
        <v>206</v>
      </c>
      <c r="B855" s="10">
        <v>44052</v>
      </c>
      <c r="C855" s="11">
        <v>2</v>
      </c>
      <c r="D855" s="531" t="s">
        <v>207</v>
      </c>
      <c r="E855" s="531" t="s">
        <v>290</v>
      </c>
      <c r="F855" s="531" t="s">
        <v>209</v>
      </c>
      <c r="G855" s="12">
        <v>0.44095452546296299</v>
      </c>
      <c r="H855" s="4">
        <v>1022</v>
      </c>
      <c r="I855" s="531" t="s">
        <v>215</v>
      </c>
      <c r="J855" s="4">
        <v>24</v>
      </c>
      <c r="K855" s="531" t="s">
        <v>216</v>
      </c>
      <c r="L855" s="531" t="s">
        <v>116</v>
      </c>
      <c r="M855" s="531" t="s">
        <v>217</v>
      </c>
      <c r="N855" s="531" t="s">
        <v>154</v>
      </c>
      <c r="O855" s="531" t="s">
        <v>218</v>
      </c>
      <c r="P855" s="531" t="s">
        <v>17</v>
      </c>
      <c r="AM855" s="38">
        <v>44089</v>
      </c>
      <c r="AN855" s="531" t="s">
        <v>463</v>
      </c>
      <c r="AP855">
        <v>1814</v>
      </c>
      <c r="AQ855">
        <v>1153</v>
      </c>
    </row>
    <row r="856" hidden="true" x14ac:dyDescent="0.25">
      <c r="A856" s="531" t="s">
        <v>206</v>
      </c>
      <c r="B856" s="10">
        <v>44052</v>
      </c>
      <c r="C856" s="11">
        <v>2</v>
      </c>
      <c r="D856" s="531" t="s">
        <v>207</v>
      </c>
      <c r="E856" s="531" t="s">
        <v>290</v>
      </c>
      <c r="F856" s="531" t="s">
        <v>212</v>
      </c>
      <c r="G856" s="12">
        <v>0.44180919535161378</v>
      </c>
      <c r="H856" s="4">
        <v>1501</v>
      </c>
      <c r="I856" s="531" t="s">
        <v>213</v>
      </c>
      <c r="J856" s="531" t="s">
        <v>292</v>
      </c>
      <c r="Q856" s="2">
        <v>1</v>
      </c>
      <c r="AM856" s="38">
        <v>44089</v>
      </c>
      <c r="AN856" s="531" t="s">
        <v>463</v>
      </c>
      <c r="AP856">
        <v>1</v>
      </c>
      <c r="AQ856">
        <v>1</v>
      </c>
    </row>
    <row r="857" hidden="true" x14ac:dyDescent="0.25">
      <c r="A857" s="531" t="s">
        <v>206</v>
      </c>
      <c r="B857" s="10">
        <v>44052</v>
      </c>
      <c r="C857" s="11">
        <v>2</v>
      </c>
      <c r="D857" s="531" t="s">
        <v>207</v>
      </c>
      <c r="E857" s="531" t="s">
        <v>290</v>
      </c>
      <c r="F857" s="531" t="s">
        <v>209</v>
      </c>
      <c r="G857" s="12">
        <v>0.44199774305555556</v>
      </c>
      <c r="H857" s="4">
        <v>1609</v>
      </c>
      <c r="I857" s="531" t="s">
        <v>215</v>
      </c>
      <c r="J857" s="4">
        <v>26</v>
      </c>
      <c r="K857" s="531" t="s">
        <v>216</v>
      </c>
      <c r="L857" s="531" t="s">
        <v>120</v>
      </c>
      <c r="M857" s="531" t="s">
        <v>217</v>
      </c>
      <c r="N857" s="531" t="s">
        <v>155</v>
      </c>
      <c r="O857" s="531" t="s">
        <v>217</v>
      </c>
      <c r="P857" s="531" t="s">
        <v>17</v>
      </c>
      <c r="AM857" s="38">
        <v>44089</v>
      </c>
      <c r="AN857" s="531" t="s">
        <v>463</v>
      </c>
      <c r="AP857">
        <v>559</v>
      </c>
      <c r="AQ857">
        <v>1301</v>
      </c>
    </row>
    <row r="858" x14ac:dyDescent="0.25">
      <c r="A858" s="531" t="s">
        <v>206</v>
      </c>
      <c r="B858" s="10">
        <v>44052</v>
      </c>
      <c r="C858" s="11">
        <v>2</v>
      </c>
      <c r="D858" s="531" t="s">
        <v>207</v>
      </c>
      <c r="E858" s="531" t="s">
        <v>290</v>
      </c>
      <c r="F858" s="531" t="s">
        <v>209</v>
      </c>
      <c r="G858" s="12">
        <v>0.44212924768518519</v>
      </c>
      <c r="H858" s="4">
        <v>1683</v>
      </c>
      <c r="I858" s="531" t="s">
        <v>215</v>
      </c>
      <c r="J858" s="4">
        <v>27</v>
      </c>
      <c r="K858" s="531" t="s">
        <v>223</v>
      </c>
      <c r="L858" s="531" t="s">
        <v>66</v>
      </c>
      <c r="M858" s="531" t="s">
        <v>218</v>
      </c>
      <c r="N858" s="531" t="s">
        <v>163</v>
      </c>
      <c r="O858" s="531" t="s">
        <v>218</v>
      </c>
      <c r="P858" s="531" t="s">
        <v>17</v>
      </c>
      <c r="R858" s="531" t="s">
        <v>144</v>
      </c>
      <c r="S858" s="33">
        <v>540</v>
      </c>
      <c r="T858" s="31">
        <v>1.9099999999999999</v>
      </c>
      <c r="AE858" s="531" t="s">
        <v>464</v>
      </c>
      <c r="AF858" s="531" t="s">
        <v>464</v>
      </c>
      <c r="AH858" s="531" t="s">
        <v>465</v>
      </c>
      <c r="AM858" s="38">
        <v>44089</v>
      </c>
      <c r="AN858" s="531" t="s">
        <v>463</v>
      </c>
      <c r="AP858">
        <v>2882</v>
      </c>
      <c r="AQ858">
        <v>1037</v>
      </c>
      <c r="AR858" s="531" t="s">
        <v>1553</v>
      </c>
      <c r="AS858" s="531" t="s">
        <v>1554</v>
      </c>
      <c r="AT858" s="531" t="s">
        <v>1555</v>
      </c>
      <c r="AU858" s="531" t="s">
        <v>1556</v>
      </c>
      <c r="AV858" s="531" t="s">
        <v>1557</v>
      </c>
      <c r="AW858" s="531" t="s">
        <v>1558</v>
      </c>
      <c r="AX858" s="531" t="s">
        <v>1559</v>
      </c>
      <c r="AY858" s="531" t="s">
        <v>1560</v>
      </c>
      <c r="AZ858" s="531" t="s">
        <v>1559</v>
      </c>
      <c r="BA858" s="531" t="s">
        <v>1561</v>
      </c>
      <c r="BB858" s="531" t="s">
        <v>1562</v>
      </c>
      <c r="BC858" s="531" t="s">
        <v>1563</v>
      </c>
      <c r="BD858" s="531" t="s">
        <v>1564</v>
      </c>
      <c r="BE858" s="531" t="s">
        <v>1565</v>
      </c>
      <c r="BF858" s="531" t="s">
        <v>1564</v>
      </c>
      <c r="BG858" s="531" t="s">
        <v>1566</v>
      </c>
      <c r="BH858" s="531" t="s">
        <v>1567</v>
      </c>
      <c r="BI858" s="531" t="s">
        <v>1568</v>
      </c>
      <c r="BJ858" s="531" t="s">
        <v>1569</v>
      </c>
      <c r="BK858" s="531" t="s">
        <v>1570</v>
      </c>
      <c r="BL858" s="531" t="s">
        <v>1571</v>
      </c>
    </row>
    <row r="859" hidden="true" x14ac:dyDescent="0.25">
      <c r="A859" s="531" t="s">
        <v>206</v>
      </c>
      <c r="B859" s="10">
        <v>44052</v>
      </c>
      <c r="C859" s="11">
        <v>2</v>
      </c>
      <c r="D859" s="531" t="s">
        <v>207</v>
      </c>
      <c r="E859" s="531" t="s">
        <v>290</v>
      </c>
      <c r="F859" s="531" t="s">
        <v>212</v>
      </c>
      <c r="G859" s="12">
        <v>0.44269891941943568</v>
      </c>
      <c r="H859" s="4">
        <v>2001</v>
      </c>
      <c r="I859" s="531" t="s">
        <v>213</v>
      </c>
      <c r="J859" s="531" t="s">
        <v>293</v>
      </c>
      <c r="Q859" s="2">
        <v>1</v>
      </c>
      <c r="AM859" s="38">
        <v>44089</v>
      </c>
      <c r="AN859" s="531" t="s">
        <v>463</v>
      </c>
      <c r="AP859">
        <v>1</v>
      </c>
      <c r="AQ859">
        <v>1</v>
      </c>
    </row>
    <row r="860" x14ac:dyDescent="0.25">
      <c r="A860" s="531" t="s">
        <v>206</v>
      </c>
      <c r="B860" s="10">
        <v>44052</v>
      </c>
      <c r="C860" s="11">
        <v>2</v>
      </c>
      <c r="D860" s="531" t="s">
        <v>207</v>
      </c>
      <c r="E860" s="531" t="s">
        <v>290</v>
      </c>
      <c r="F860" s="531" t="s">
        <v>209</v>
      </c>
      <c r="G860" s="12">
        <v>0.44311734953703702</v>
      </c>
      <c r="H860" s="4">
        <v>2235</v>
      </c>
      <c r="I860" s="531" t="s">
        <v>215</v>
      </c>
      <c r="J860" s="4">
        <v>28</v>
      </c>
      <c r="K860" s="531" t="s">
        <v>222</v>
      </c>
      <c r="L860" s="531" t="s">
        <v>104</v>
      </c>
      <c r="M860" s="531" t="s">
        <v>218</v>
      </c>
      <c r="N860" s="531" t="s">
        <v>158</v>
      </c>
      <c r="O860" s="531" t="s">
        <v>218</v>
      </c>
      <c r="P860" s="531" t="s">
        <v>17</v>
      </c>
      <c r="R860" s="531" t="s">
        <v>144</v>
      </c>
      <c r="S860" s="33">
        <v>540</v>
      </c>
      <c r="T860" s="31">
        <v>1.9099999999999999</v>
      </c>
      <c r="AE860" s="531" t="s">
        <v>464</v>
      </c>
      <c r="AF860" s="531" t="s">
        <v>464</v>
      </c>
      <c r="AH860" s="531" t="s">
        <v>465</v>
      </c>
      <c r="AM860" s="38">
        <v>44089</v>
      </c>
      <c r="AN860" s="531" t="s">
        <v>463</v>
      </c>
      <c r="AP860">
        <v>3152</v>
      </c>
      <c r="AQ860">
        <v>977</v>
      </c>
      <c r="AR860" s="531" t="s">
        <v>1572</v>
      </c>
      <c r="AS860" s="531" t="s">
        <v>1573</v>
      </c>
      <c r="AT860" s="531" t="s">
        <v>1572</v>
      </c>
      <c r="AU860" s="531" t="s">
        <v>1574</v>
      </c>
      <c r="AV860" s="531" t="s">
        <v>1575</v>
      </c>
      <c r="AW860" s="531" t="s">
        <v>1576</v>
      </c>
      <c r="AX860" s="531" t="s">
        <v>1577</v>
      </c>
      <c r="AY860" s="531" t="s">
        <v>1578</v>
      </c>
      <c r="AZ860" s="531" t="s">
        <v>1578</v>
      </c>
    </row>
    <row r="861" x14ac:dyDescent="0.25">
      <c r="A861" s="531" t="s">
        <v>206</v>
      </c>
      <c r="B861" s="10">
        <v>44052</v>
      </c>
      <c r="C861" s="11">
        <v>2</v>
      </c>
      <c r="D861" s="531" t="s">
        <v>207</v>
      </c>
      <c r="E861" s="531" t="s">
        <v>290</v>
      </c>
      <c r="F861" s="531" t="s">
        <v>209</v>
      </c>
      <c r="G861" s="12">
        <v>0.4432524074074074</v>
      </c>
      <c r="H861" s="4">
        <v>2311</v>
      </c>
      <c r="I861" s="531" t="s">
        <v>215</v>
      </c>
      <c r="J861" s="4">
        <v>29</v>
      </c>
      <c r="K861" s="531" t="s">
        <v>219</v>
      </c>
      <c r="L861" s="531" t="s">
        <v>66</v>
      </c>
      <c r="M861" s="531" t="s">
        <v>218</v>
      </c>
      <c r="N861" s="531" t="s">
        <v>163</v>
      </c>
      <c r="O861" s="531" t="s">
        <v>218</v>
      </c>
      <c r="P861" s="531" t="s">
        <v>17</v>
      </c>
      <c r="R861" s="531" t="s">
        <v>144</v>
      </c>
      <c r="S861" s="33">
        <v>535</v>
      </c>
      <c r="T861" s="31">
        <v>1.8999999999999999</v>
      </c>
      <c r="AE861" s="531" t="s">
        <v>464</v>
      </c>
      <c r="AF861" s="531" t="s">
        <v>464</v>
      </c>
      <c r="AH861" s="531" t="s">
        <v>465</v>
      </c>
      <c r="AM861" s="38">
        <v>44089</v>
      </c>
      <c r="AN861" s="531" t="s">
        <v>463</v>
      </c>
      <c r="AP861">
        <v>1502</v>
      </c>
      <c r="AQ861">
        <v>1087</v>
      </c>
      <c r="AR861" s="531" t="s">
        <v>1579</v>
      </c>
      <c r="AS861" s="531" t="s">
        <v>1580</v>
      </c>
      <c r="AT861" s="531" t="s">
        <v>1581</v>
      </c>
      <c r="AU861" s="531" t="s">
        <v>1582</v>
      </c>
      <c r="AV861" s="531" t="s">
        <v>1583</v>
      </c>
      <c r="AW861" s="531" t="s">
        <v>1584</v>
      </c>
      <c r="AX861" s="531" t="s">
        <v>1585</v>
      </c>
      <c r="AY861" s="531" t="s">
        <v>1586</v>
      </c>
      <c r="AZ861" s="531" t="s">
        <v>1587</v>
      </c>
      <c r="BA861" s="531" t="s">
        <v>1588</v>
      </c>
      <c r="BB861" s="531" t="s">
        <v>1589</v>
      </c>
      <c r="BC861" s="531" t="s">
        <v>1590</v>
      </c>
      <c r="BD861" s="531" t="s">
        <v>1591</v>
      </c>
      <c r="BE861" s="531" t="s">
        <v>1592</v>
      </c>
      <c r="BF861" s="531" t="s">
        <v>1593</v>
      </c>
    </row>
    <row r="862" x14ac:dyDescent="0.25">
      <c r="A862" s="531" t="s">
        <v>206</v>
      </c>
      <c r="B862" s="10">
        <v>44052</v>
      </c>
      <c r="C862" s="11">
        <v>2</v>
      </c>
      <c r="D862" s="531" t="s">
        <v>207</v>
      </c>
      <c r="E862" s="531" t="s">
        <v>290</v>
      </c>
      <c r="F862" s="531" t="s">
        <v>209</v>
      </c>
      <c r="G862" s="12">
        <v>0.44347810185185188</v>
      </c>
      <c r="H862" s="4">
        <v>2438</v>
      </c>
      <c r="I862" s="531" t="s">
        <v>215</v>
      </c>
      <c r="J862" s="4">
        <v>30</v>
      </c>
      <c r="K862" s="531" t="s">
        <v>219</v>
      </c>
      <c r="L862" s="531" t="s">
        <v>66</v>
      </c>
      <c r="M862" s="531" t="s">
        <v>218</v>
      </c>
      <c r="N862" s="531" t="s">
        <v>163</v>
      </c>
      <c r="O862" s="531" t="s">
        <v>218</v>
      </c>
      <c r="P862" s="531" t="s">
        <v>17</v>
      </c>
      <c r="R862" s="531" t="s">
        <v>144</v>
      </c>
      <c r="S862" s="33">
        <v>540</v>
      </c>
      <c r="T862" s="31">
        <v>1.9099999999999999</v>
      </c>
      <c r="AE862" s="531" t="s">
        <v>464</v>
      </c>
      <c r="AF862" s="531" t="s">
        <v>464</v>
      </c>
      <c r="AH862" s="531" t="s">
        <v>465</v>
      </c>
      <c r="AM862" s="38">
        <v>44089</v>
      </c>
      <c r="AN862" s="531" t="s">
        <v>463</v>
      </c>
      <c r="AP862">
        <v>682</v>
      </c>
      <c r="AQ862">
        <v>947</v>
      </c>
      <c r="AR862" s="531" t="s">
        <v>1594</v>
      </c>
      <c r="AS862" s="531" t="s">
        <v>1595</v>
      </c>
      <c r="AT862" s="531" t="s">
        <v>1596</v>
      </c>
      <c r="AU862" s="531" t="s">
        <v>1597</v>
      </c>
      <c r="AV862" s="531" t="s">
        <v>1598</v>
      </c>
      <c r="AW862" s="531" t="s">
        <v>1599</v>
      </c>
      <c r="AX862" s="531" t="s">
        <v>1600</v>
      </c>
      <c r="AY862" s="531" t="s">
        <v>1601</v>
      </c>
      <c r="AZ862" s="531" t="s">
        <v>1602</v>
      </c>
      <c r="BA862" s="531" t="s">
        <v>1603</v>
      </c>
      <c r="BB862" s="531" t="s">
        <v>1604</v>
      </c>
      <c r="BC862" s="531" t="s">
        <v>1603</v>
      </c>
    </row>
    <row r="863" hidden="true" x14ac:dyDescent="0.25">
      <c r="A863" s="531" t="s">
        <v>206</v>
      </c>
      <c r="B863" s="10">
        <v>44052</v>
      </c>
      <c r="C863" s="11">
        <v>2</v>
      </c>
      <c r="D863" s="531" t="s">
        <v>207</v>
      </c>
      <c r="E863" s="531" t="s">
        <v>290</v>
      </c>
      <c r="F863" s="531" t="s">
        <v>212</v>
      </c>
      <c r="G863" s="12">
        <v>0.44358864348725752</v>
      </c>
      <c r="H863" s="4">
        <v>2501</v>
      </c>
      <c r="I863" s="531" t="s">
        <v>213</v>
      </c>
      <c r="J863" s="531" t="s">
        <v>294</v>
      </c>
      <c r="Q863" s="2">
        <v>1</v>
      </c>
      <c r="AM863" s="38">
        <v>44089</v>
      </c>
      <c r="AN863" s="531" t="s">
        <v>463</v>
      </c>
      <c r="AP863">
        <v>1</v>
      </c>
      <c r="AQ863">
        <v>1</v>
      </c>
    </row>
    <row r="864" hidden="true" x14ac:dyDescent="0.25">
      <c r="A864" s="531" t="s">
        <v>206</v>
      </c>
      <c r="B864" s="10">
        <v>44052</v>
      </c>
      <c r="C864" s="11">
        <v>2</v>
      </c>
      <c r="D864" s="531" t="s">
        <v>207</v>
      </c>
      <c r="E864" s="531" t="s">
        <v>290</v>
      </c>
      <c r="F864" s="531" t="s">
        <v>209</v>
      </c>
      <c r="G864" s="12">
        <v>0.44373577546296294</v>
      </c>
      <c r="H864" s="4">
        <v>2583</v>
      </c>
      <c r="I864" s="531" t="s">
        <v>215</v>
      </c>
      <c r="J864" s="4">
        <v>31</v>
      </c>
      <c r="K864" s="531" t="s">
        <v>216</v>
      </c>
      <c r="L864" s="531" t="s">
        <v>66</v>
      </c>
      <c r="M864" s="531" t="s">
        <v>218</v>
      </c>
      <c r="N864" s="531" t="s">
        <v>163</v>
      </c>
      <c r="O864" s="531" t="s">
        <v>218</v>
      </c>
      <c r="P864" s="531" t="s">
        <v>17</v>
      </c>
      <c r="AH864" s="531" t="s">
        <v>469</v>
      </c>
      <c r="AM864" s="38">
        <v>44089</v>
      </c>
      <c r="AN864" s="531" t="s">
        <v>463</v>
      </c>
      <c r="AP864">
        <v>1193</v>
      </c>
      <c r="AQ864">
        <v>1040</v>
      </c>
    </row>
    <row r="865" hidden="true" x14ac:dyDescent="0.25">
      <c r="A865" s="531" t="s">
        <v>206</v>
      </c>
      <c r="B865" s="10">
        <v>44052</v>
      </c>
      <c r="C865" s="11">
        <v>2</v>
      </c>
      <c r="D865" s="531" t="s">
        <v>207</v>
      </c>
      <c r="E865" s="531" t="s">
        <v>290</v>
      </c>
      <c r="F865" s="531" t="s">
        <v>209</v>
      </c>
      <c r="G865" s="12">
        <v>0.44374822916666662</v>
      </c>
      <c r="H865" s="4">
        <v>2590</v>
      </c>
      <c r="I865" s="531" t="s">
        <v>215</v>
      </c>
      <c r="J865" s="4">
        <v>32</v>
      </c>
      <c r="K865" s="531" t="s">
        <v>216</v>
      </c>
      <c r="L865" s="531" t="s">
        <v>66</v>
      </c>
      <c r="M865" s="531" t="s">
        <v>218</v>
      </c>
      <c r="N865" s="531" t="s">
        <v>163</v>
      </c>
      <c r="O865" s="531" t="s">
        <v>218</v>
      </c>
      <c r="P865" s="531" t="s">
        <v>17</v>
      </c>
      <c r="AH865" s="531" t="s">
        <v>469</v>
      </c>
      <c r="AM865" s="38">
        <v>44089</v>
      </c>
      <c r="AN865" s="531" t="s">
        <v>463</v>
      </c>
      <c r="AP865">
        <v>2125</v>
      </c>
      <c r="AQ865">
        <v>992</v>
      </c>
    </row>
    <row r="866" x14ac:dyDescent="0.25">
      <c r="A866" s="531" t="s">
        <v>206</v>
      </c>
      <c r="B866" s="10">
        <v>44052</v>
      </c>
      <c r="C866" s="11">
        <v>2</v>
      </c>
      <c r="D866" s="531" t="s">
        <v>207</v>
      </c>
      <c r="E866" s="531" t="s">
        <v>290</v>
      </c>
      <c r="F866" s="531" t="s">
        <v>209</v>
      </c>
      <c r="G866" s="12">
        <v>0.44414274305555557</v>
      </c>
      <c r="H866" s="4">
        <v>2812</v>
      </c>
      <c r="I866" s="531" t="s">
        <v>215</v>
      </c>
      <c r="J866" s="4">
        <v>33</v>
      </c>
      <c r="K866" s="531" t="s">
        <v>223</v>
      </c>
      <c r="L866" s="531" t="s">
        <v>104</v>
      </c>
      <c r="M866" s="531" t="s">
        <v>218</v>
      </c>
      <c r="N866" s="531" t="s">
        <v>158</v>
      </c>
      <c r="O866" s="531" t="s">
        <v>218</v>
      </c>
      <c r="P866" s="531" t="s">
        <v>17</v>
      </c>
      <c r="R866" s="531" t="s">
        <v>144</v>
      </c>
      <c r="S866" s="33">
        <v>540</v>
      </c>
      <c r="T866" s="31">
        <v>1.9099999999999999</v>
      </c>
      <c r="AE866" s="531" t="s">
        <v>464</v>
      </c>
      <c r="AF866" s="531" t="s">
        <v>464</v>
      </c>
      <c r="AH866" s="531" t="s">
        <v>465</v>
      </c>
      <c r="AM866" s="38">
        <v>44089</v>
      </c>
      <c r="AN866" s="531" t="s">
        <v>463</v>
      </c>
      <c r="AP866">
        <v>917</v>
      </c>
      <c r="AQ866">
        <v>952</v>
      </c>
      <c r="AR866" s="531" t="s">
        <v>1119</v>
      </c>
      <c r="AS866" s="531" t="s">
        <v>1119</v>
      </c>
      <c r="AT866" s="531" t="s">
        <v>1119</v>
      </c>
      <c r="AU866" s="531" t="s">
        <v>1605</v>
      </c>
      <c r="AV866" s="531" t="s">
        <v>1606</v>
      </c>
      <c r="AW866" s="531" t="s">
        <v>1606</v>
      </c>
      <c r="AX866" s="531" t="s">
        <v>1119</v>
      </c>
      <c r="AY866" s="531" t="s">
        <v>1119</v>
      </c>
      <c r="AZ866" s="531" t="s">
        <v>1119</v>
      </c>
      <c r="BA866" s="531" t="s">
        <v>1607</v>
      </c>
      <c r="BB866" s="531" t="s">
        <v>1608</v>
      </c>
      <c r="BC866" s="531" t="s">
        <v>1607</v>
      </c>
      <c r="BD866" s="531" t="s">
        <v>1608</v>
      </c>
      <c r="BE866" s="531" t="s">
        <v>1608</v>
      </c>
      <c r="BF866" s="531" t="s">
        <v>1608</v>
      </c>
      <c r="BG866" s="531" t="s">
        <v>1308</v>
      </c>
      <c r="BH866" s="531" t="s">
        <v>1308</v>
      </c>
      <c r="BI866" s="531" t="s">
        <v>1308</v>
      </c>
    </row>
    <row r="867" x14ac:dyDescent="0.25">
      <c r="A867" s="531" t="s">
        <v>206</v>
      </c>
      <c r="B867" s="10">
        <v>44052</v>
      </c>
      <c r="C867" s="11">
        <v>2</v>
      </c>
      <c r="D867" s="531" t="s">
        <v>207</v>
      </c>
      <c r="E867" s="531" t="s">
        <v>290</v>
      </c>
      <c r="F867" s="531" t="s">
        <v>209</v>
      </c>
      <c r="G867" s="12">
        <v>0.44429024305555553</v>
      </c>
      <c r="H867" s="4">
        <v>2895</v>
      </c>
      <c r="I867" s="531" t="s">
        <v>215</v>
      </c>
      <c r="J867" s="4">
        <v>34</v>
      </c>
      <c r="K867" s="531" t="s">
        <v>246</v>
      </c>
      <c r="L867" s="531" t="s">
        <v>66</v>
      </c>
      <c r="M867" s="531" t="s">
        <v>218</v>
      </c>
      <c r="N867" s="531" t="s">
        <v>163</v>
      </c>
      <c r="O867" s="531" t="s">
        <v>218</v>
      </c>
      <c r="P867" s="531" t="s">
        <v>17</v>
      </c>
      <c r="R867" s="531" t="s">
        <v>144</v>
      </c>
      <c r="S867" s="33">
        <v>535</v>
      </c>
      <c r="T867" s="31">
        <v>1.8999999999999999</v>
      </c>
      <c r="AE867" s="531" t="s">
        <v>464</v>
      </c>
      <c r="AF867" s="531" t="s">
        <v>464</v>
      </c>
      <c r="AH867" s="531" t="s">
        <v>465</v>
      </c>
      <c r="AM867" s="38">
        <v>44089</v>
      </c>
      <c r="AN867" s="531" t="s">
        <v>463</v>
      </c>
      <c r="AP867">
        <v>2122</v>
      </c>
      <c r="AQ867">
        <v>1142</v>
      </c>
      <c r="AR867" s="531" t="s">
        <v>1609</v>
      </c>
      <c r="AS867" s="531" t="s">
        <v>1610</v>
      </c>
      <c r="AT867" s="531" t="s">
        <v>1611</v>
      </c>
      <c r="AU867" s="531" t="s">
        <v>1612</v>
      </c>
      <c r="AV867" s="531" t="s">
        <v>1613</v>
      </c>
      <c r="AW867" s="531" t="s">
        <v>1614</v>
      </c>
      <c r="AX867" s="531" t="s">
        <v>1615</v>
      </c>
      <c r="AY867" s="531" t="s">
        <v>1616</v>
      </c>
      <c r="AZ867" s="531" t="s">
        <v>1617</v>
      </c>
      <c r="BA867" s="531" t="s">
        <v>1618</v>
      </c>
      <c r="BB867" s="531" t="s">
        <v>1619</v>
      </c>
      <c r="BC867" s="531" t="s">
        <v>1620</v>
      </c>
      <c r="BD867" s="531" t="s">
        <v>1621</v>
      </c>
      <c r="BE867" s="531" t="s">
        <v>1622</v>
      </c>
      <c r="BF867" s="531" t="s">
        <v>1623</v>
      </c>
      <c r="BG867" s="531" t="s">
        <v>1624</v>
      </c>
      <c r="BH867" s="531" t="s">
        <v>1625</v>
      </c>
      <c r="BI867" s="531" t="s">
        <v>1626</v>
      </c>
    </row>
    <row r="868" hidden="true" x14ac:dyDescent="0.25">
      <c r="A868" s="531" t="s">
        <v>206</v>
      </c>
      <c r="B868" s="10">
        <v>44052</v>
      </c>
      <c r="C868" s="11">
        <v>2</v>
      </c>
      <c r="D868" s="531" t="s">
        <v>207</v>
      </c>
      <c r="E868" s="531" t="s">
        <v>290</v>
      </c>
      <c r="F868" s="531" t="s">
        <v>212</v>
      </c>
      <c r="G868" s="12">
        <v>0.44447836755507941</v>
      </c>
      <c r="H868" s="4">
        <v>3001</v>
      </c>
      <c r="I868" s="531" t="s">
        <v>213</v>
      </c>
      <c r="J868" s="531" t="s">
        <v>295</v>
      </c>
      <c r="Q868" s="2">
        <v>1</v>
      </c>
      <c r="AM868" s="38">
        <v>44089</v>
      </c>
      <c r="AN868" s="531" t="s">
        <v>463</v>
      </c>
      <c r="AP868">
        <v>1</v>
      </c>
      <c r="AQ868">
        <v>1</v>
      </c>
    </row>
    <row r="869" hidden="true" x14ac:dyDescent="0.25">
      <c r="A869" s="531" t="s">
        <v>206</v>
      </c>
      <c r="B869" s="10">
        <v>44052</v>
      </c>
      <c r="C869" s="11">
        <v>2</v>
      </c>
      <c r="D869" s="531" t="s">
        <v>207</v>
      </c>
      <c r="E869" s="531" t="s">
        <v>290</v>
      </c>
      <c r="F869" s="531" t="s">
        <v>209</v>
      </c>
      <c r="G869" s="12">
        <v>0.44462613425925923</v>
      </c>
      <c r="H869" s="4">
        <v>3084</v>
      </c>
      <c r="I869" s="531" t="s">
        <v>215</v>
      </c>
      <c r="J869" s="4">
        <v>35</v>
      </c>
      <c r="K869" s="531" t="s">
        <v>216</v>
      </c>
      <c r="L869" s="531" t="s">
        <v>116</v>
      </c>
      <c r="M869" s="531" t="s">
        <v>217</v>
      </c>
      <c r="N869" s="531" t="s">
        <v>154</v>
      </c>
      <c r="O869" s="531" t="s">
        <v>218</v>
      </c>
      <c r="P869" s="531" t="s">
        <v>17</v>
      </c>
      <c r="AM869" s="38">
        <v>44089</v>
      </c>
      <c r="AN869" s="531" t="s">
        <v>463</v>
      </c>
      <c r="AP869">
        <v>1525</v>
      </c>
      <c r="AQ869">
        <v>1230</v>
      </c>
    </row>
    <row r="870" hidden="true" x14ac:dyDescent="0.25">
      <c r="A870" s="531" t="s">
        <v>206</v>
      </c>
      <c r="B870" s="10">
        <v>44052</v>
      </c>
      <c r="C870" s="11">
        <v>2</v>
      </c>
      <c r="D870" s="531" t="s">
        <v>207</v>
      </c>
      <c r="E870" s="531" t="s">
        <v>290</v>
      </c>
      <c r="F870" s="531" t="s">
        <v>209</v>
      </c>
      <c r="G870" s="12">
        <v>0.44463145833333334</v>
      </c>
      <c r="H870" s="4">
        <v>3087</v>
      </c>
      <c r="I870" s="531" t="s">
        <v>215</v>
      </c>
      <c r="J870" s="4">
        <v>36</v>
      </c>
      <c r="K870" s="531" t="s">
        <v>216</v>
      </c>
      <c r="L870" s="531" t="s">
        <v>104</v>
      </c>
      <c r="M870" s="531" t="s">
        <v>218</v>
      </c>
      <c r="N870" s="531" t="s">
        <v>158</v>
      </c>
      <c r="O870" s="531" t="s">
        <v>218</v>
      </c>
      <c r="P870" s="531" t="s">
        <v>17</v>
      </c>
      <c r="AH870" s="531" t="s">
        <v>469</v>
      </c>
      <c r="AM870" s="38">
        <v>44089</v>
      </c>
      <c r="AN870" s="531" t="s">
        <v>463</v>
      </c>
      <c r="AP870">
        <v>2992</v>
      </c>
      <c r="AQ870">
        <v>875</v>
      </c>
    </row>
    <row r="871" hidden="true" x14ac:dyDescent="0.25">
      <c r="A871" s="531" t="s">
        <v>206</v>
      </c>
      <c r="B871" s="10">
        <v>44052</v>
      </c>
      <c r="C871" s="11">
        <v>2</v>
      </c>
      <c r="D871" s="531" t="s">
        <v>207</v>
      </c>
      <c r="E871" s="531" t="s">
        <v>290</v>
      </c>
      <c r="F871" s="531" t="s">
        <v>209</v>
      </c>
      <c r="G871" s="12">
        <v>0.44463322916666664</v>
      </c>
      <c r="H871" s="4">
        <v>3088</v>
      </c>
      <c r="I871" s="531" t="s">
        <v>215</v>
      </c>
      <c r="J871" s="4">
        <v>37</v>
      </c>
      <c r="K871" s="531" t="s">
        <v>216</v>
      </c>
      <c r="L871" s="531" t="s">
        <v>104</v>
      </c>
      <c r="M871" s="531" t="s">
        <v>218</v>
      </c>
      <c r="N871" s="531" t="s">
        <v>158</v>
      </c>
      <c r="O871" s="531" t="s">
        <v>218</v>
      </c>
      <c r="P871" s="531" t="s">
        <v>17</v>
      </c>
      <c r="AH871" s="531" t="s">
        <v>469</v>
      </c>
      <c r="AM871" s="38">
        <v>44089</v>
      </c>
      <c r="AN871" s="531" t="s">
        <v>463</v>
      </c>
      <c r="AP871">
        <v>3120</v>
      </c>
      <c r="AQ871">
        <v>902</v>
      </c>
    </row>
    <row r="872" hidden="true" x14ac:dyDescent="0.25">
      <c r="A872" s="531" t="s">
        <v>206</v>
      </c>
      <c r="B872" s="10">
        <v>44052</v>
      </c>
      <c r="C872" s="11">
        <v>2</v>
      </c>
      <c r="D872" s="531" t="s">
        <v>207</v>
      </c>
      <c r="E872" s="531" t="s">
        <v>290</v>
      </c>
      <c r="F872" s="531" t="s">
        <v>209</v>
      </c>
      <c r="G872" s="12">
        <v>0.44469898148148146</v>
      </c>
      <c r="H872" s="4">
        <v>3125</v>
      </c>
      <c r="I872" s="531" t="s">
        <v>215</v>
      </c>
      <c r="J872" s="4">
        <v>38</v>
      </c>
      <c r="K872" s="531" t="s">
        <v>216</v>
      </c>
      <c r="L872" s="531" t="s">
        <v>104</v>
      </c>
      <c r="M872" s="531" t="s">
        <v>218</v>
      </c>
      <c r="N872" s="531" t="s">
        <v>158</v>
      </c>
      <c r="O872" s="531" t="s">
        <v>218</v>
      </c>
      <c r="P872" s="531" t="s">
        <v>17</v>
      </c>
      <c r="AH872" s="531" t="s">
        <v>469</v>
      </c>
      <c r="AM872" s="38">
        <v>44089</v>
      </c>
      <c r="AN872" s="531" t="s">
        <v>463</v>
      </c>
      <c r="AP872">
        <v>2012</v>
      </c>
      <c r="AQ872">
        <v>1209</v>
      </c>
    </row>
    <row r="873" hidden="true" x14ac:dyDescent="0.25">
      <c r="A873" s="531" t="s">
        <v>206</v>
      </c>
      <c r="B873" s="10">
        <v>44052</v>
      </c>
      <c r="C873" s="11">
        <v>2</v>
      </c>
      <c r="D873" s="531" t="s">
        <v>207</v>
      </c>
      <c r="E873" s="531" t="s">
        <v>290</v>
      </c>
      <c r="F873" s="531" t="s">
        <v>209</v>
      </c>
      <c r="G873" s="12">
        <v>0.44469898148148146</v>
      </c>
      <c r="H873" s="4">
        <v>3125</v>
      </c>
      <c r="I873" s="531" t="s">
        <v>215</v>
      </c>
      <c r="J873" s="4">
        <v>39</v>
      </c>
      <c r="K873" s="531" t="s">
        <v>216</v>
      </c>
      <c r="L873" s="531" t="s">
        <v>104</v>
      </c>
      <c r="M873" s="531" t="s">
        <v>218</v>
      </c>
      <c r="N873" s="531" t="s">
        <v>158</v>
      </c>
      <c r="O873" s="531" t="s">
        <v>218</v>
      </c>
      <c r="P873" s="531" t="s">
        <v>17</v>
      </c>
      <c r="AH873" s="531" t="s">
        <v>469</v>
      </c>
      <c r="AM873" s="38">
        <v>44089</v>
      </c>
      <c r="AN873" s="531" t="s">
        <v>463</v>
      </c>
      <c r="AP873">
        <v>1398</v>
      </c>
      <c r="AQ873">
        <v>1179</v>
      </c>
    </row>
    <row r="874" hidden="true" x14ac:dyDescent="0.25">
      <c r="A874" s="531" t="s">
        <v>206</v>
      </c>
      <c r="B874" s="10">
        <v>44052</v>
      </c>
      <c r="C874" s="11">
        <v>2</v>
      </c>
      <c r="D874" s="531" t="s">
        <v>207</v>
      </c>
      <c r="E874" s="531" t="s">
        <v>290</v>
      </c>
      <c r="F874" s="531" t="s">
        <v>209</v>
      </c>
      <c r="G874" s="12">
        <v>0.44469898148148146</v>
      </c>
      <c r="H874" s="4">
        <v>3125</v>
      </c>
      <c r="I874" s="531" t="s">
        <v>215</v>
      </c>
      <c r="J874" s="4">
        <v>40</v>
      </c>
      <c r="K874" s="531" t="s">
        <v>216</v>
      </c>
      <c r="L874" s="531" t="s">
        <v>104</v>
      </c>
      <c r="M874" s="531" t="s">
        <v>218</v>
      </c>
      <c r="N874" s="531" t="s">
        <v>158</v>
      </c>
      <c r="O874" s="531" t="s">
        <v>218</v>
      </c>
      <c r="P874" s="531" t="s">
        <v>17</v>
      </c>
      <c r="AH874" s="531" t="s">
        <v>469</v>
      </c>
      <c r="AM874" s="38">
        <v>44089</v>
      </c>
      <c r="AN874" s="531" t="s">
        <v>463</v>
      </c>
      <c r="AP874">
        <v>1454</v>
      </c>
      <c r="AQ874">
        <v>1047</v>
      </c>
    </row>
    <row r="875" hidden="true" x14ac:dyDescent="0.25">
      <c r="A875" s="531" t="s">
        <v>206</v>
      </c>
      <c r="B875" s="10">
        <v>44052</v>
      </c>
      <c r="C875" s="11">
        <v>2</v>
      </c>
      <c r="D875" s="531" t="s">
        <v>207</v>
      </c>
      <c r="E875" s="531" t="s">
        <v>290</v>
      </c>
      <c r="F875" s="531" t="s">
        <v>209</v>
      </c>
      <c r="G875" s="12">
        <v>0.44469898148148146</v>
      </c>
      <c r="H875" s="4">
        <v>3125</v>
      </c>
      <c r="I875" s="531" t="s">
        <v>215</v>
      </c>
      <c r="J875" s="4">
        <v>41</v>
      </c>
      <c r="K875" s="531" t="s">
        <v>216</v>
      </c>
      <c r="L875" s="531" t="s">
        <v>117</v>
      </c>
      <c r="M875" s="531" t="s">
        <v>217</v>
      </c>
      <c r="N875" s="531" t="s">
        <v>154</v>
      </c>
      <c r="O875" s="531" t="s">
        <v>218</v>
      </c>
      <c r="P875" s="531" t="s">
        <v>17</v>
      </c>
      <c r="AM875" s="38">
        <v>44089</v>
      </c>
      <c r="AN875" s="531" t="s">
        <v>463</v>
      </c>
      <c r="AP875">
        <v>1550</v>
      </c>
      <c r="AQ875">
        <v>957</v>
      </c>
    </row>
    <row r="876" hidden="true" x14ac:dyDescent="0.25">
      <c r="A876" s="531" t="s">
        <v>206</v>
      </c>
      <c r="B876" s="10">
        <v>44052</v>
      </c>
      <c r="C876" s="11">
        <v>2</v>
      </c>
      <c r="D876" s="531" t="s">
        <v>207</v>
      </c>
      <c r="E876" s="531" t="s">
        <v>290</v>
      </c>
      <c r="F876" s="531" t="s">
        <v>209</v>
      </c>
      <c r="G876" s="12">
        <v>0.44469898148148146</v>
      </c>
      <c r="H876" s="4">
        <v>3125</v>
      </c>
      <c r="I876" s="531" t="s">
        <v>215</v>
      </c>
      <c r="J876" s="4">
        <v>42</v>
      </c>
      <c r="K876" s="531" t="s">
        <v>216</v>
      </c>
      <c r="L876" s="531" t="s">
        <v>117</v>
      </c>
      <c r="M876" s="531" t="s">
        <v>217</v>
      </c>
      <c r="N876" s="531" t="s">
        <v>154</v>
      </c>
      <c r="O876" s="531" t="s">
        <v>218</v>
      </c>
      <c r="P876" s="531" t="s">
        <v>17</v>
      </c>
      <c r="AM876" s="38">
        <v>44089</v>
      </c>
      <c r="AN876" s="531" t="s">
        <v>463</v>
      </c>
      <c r="AP876">
        <v>1566</v>
      </c>
      <c r="AQ876">
        <v>916</v>
      </c>
    </row>
    <row r="877" hidden="true" x14ac:dyDescent="0.25">
      <c r="A877" s="531" t="s">
        <v>206</v>
      </c>
      <c r="B877" s="10">
        <v>44052</v>
      </c>
      <c r="C877" s="11">
        <v>2</v>
      </c>
      <c r="D877" s="531" t="s">
        <v>207</v>
      </c>
      <c r="E877" s="531" t="s">
        <v>290</v>
      </c>
      <c r="F877" s="531" t="s">
        <v>209</v>
      </c>
      <c r="G877" s="12">
        <v>0.44469898148148146</v>
      </c>
      <c r="H877" s="4">
        <v>3125</v>
      </c>
      <c r="I877" s="531" t="s">
        <v>215</v>
      </c>
      <c r="J877" s="4">
        <v>43</v>
      </c>
      <c r="K877" s="531" t="s">
        <v>216</v>
      </c>
      <c r="L877" s="531" t="s">
        <v>104</v>
      </c>
      <c r="M877" s="531" t="s">
        <v>218</v>
      </c>
      <c r="N877" s="531" t="s">
        <v>158</v>
      </c>
      <c r="O877" s="531" t="s">
        <v>218</v>
      </c>
      <c r="P877" s="531" t="s">
        <v>17</v>
      </c>
      <c r="AH877" s="531" t="s">
        <v>469</v>
      </c>
      <c r="AM877" s="38">
        <v>44089</v>
      </c>
      <c r="AN877" s="531" t="s">
        <v>463</v>
      </c>
      <c r="AP877">
        <v>1681</v>
      </c>
      <c r="AQ877">
        <v>896</v>
      </c>
    </row>
    <row r="878" hidden="true" x14ac:dyDescent="0.25">
      <c r="A878" s="531" t="s">
        <v>206</v>
      </c>
      <c r="B878" s="10">
        <v>44052</v>
      </c>
      <c r="C878" s="11">
        <v>2</v>
      </c>
      <c r="D878" s="531" t="s">
        <v>207</v>
      </c>
      <c r="E878" s="531" t="s">
        <v>290</v>
      </c>
      <c r="F878" s="531" t="s">
        <v>209</v>
      </c>
      <c r="G878" s="12">
        <v>0.44486780092592593</v>
      </c>
      <c r="H878" s="4">
        <v>3220</v>
      </c>
      <c r="I878" s="531" t="s">
        <v>215</v>
      </c>
      <c r="J878" s="4">
        <v>44</v>
      </c>
      <c r="K878" s="531" t="s">
        <v>216</v>
      </c>
      <c r="L878" s="531" t="s">
        <v>120</v>
      </c>
      <c r="M878" s="531" t="s">
        <v>217</v>
      </c>
      <c r="N878" s="531" t="s">
        <v>155</v>
      </c>
      <c r="O878" s="531" t="s">
        <v>217</v>
      </c>
      <c r="P878" s="531" t="s">
        <v>17</v>
      </c>
      <c r="AM878" s="38">
        <v>44089</v>
      </c>
      <c r="AN878" s="531" t="s">
        <v>463</v>
      </c>
      <c r="AP878">
        <v>589</v>
      </c>
      <c r="AQ878">
        <v>1027</v>
      </c>
    </row>
    <row r="879" hidden="true" x14ac:dyDescent="0.25">
      <c r="A879" s="531" t="s">
        <v>206</v>
      </c>
      <c r="B879" s="10">
        <v>44052</v>
      </c>
      <c r="C879" s="11">
        <v>2</v>
      </c>
      <c r="D879" s="531" t="s">
        <v>207</v>
      </c>
      <c r="E879" s="531" t="s">
        <v>290</v>
      </c>
      <c r="F879" s="531" t="s">
        <v>209</v>
      </c>
      <c r="G879" s="12">
        <v>0.44486780092592593</v>
      </c>
      <c r="H879" s="4">
        <v>3220</v>
      </c>
      <c r="I879" s="531" t="s">
        <v>215</v>
      </c>
      <c r="J879" s="4">
        <v>45</v>
      </c>
      <c r="K879" s="531" t="s">
        <v>216</v>
      </c>
      <c r="L879" s="531" t="s">
        <v>120</v>
      </c>
      <c r="M879" s="531" t="s">
        <v>217</v>
      </c>
      <c r="N879" s="531" t="s">
        <v>155</v>
      </c>
      <c r="O879" s="531" t="s">
        <v>217</v>
      </c>
      <c r="P879" s="531" t="s">
        <v>17</v>
      </c>
      <c r="AM879" s="38">
        <v>44089</v>
      </c>
      <c r="AN879" s="531" t="s">
        <v>463</v>
      </c>
      <c r="AP879">
        <v>678</v>
      </c>
      <c r="AQ879">
        <v>979</v>
      </c>
    </row>
    <row r="880" hidden="true" x14ac:dyDescent="0.25">
      <c r="A880" s="531" t="s">
        <v>206</v>
      </c>
      <c r="B880" s="10">
        <v>44052</v>
      </c>
      <c r="C880" s="11">
        <v>2</v>
      </c>
      <c r="D880" s="531" t="s">
        <v>207</v>
      </c>
      <c r="E880" s="531" t="s">
        <v>290</v>
      </c>
      <c r="F880" s="531" t="s">
        <v>209</v>
      </c>
      <c r="G880" s="12">
        <v>0.44486780092592593</v>
      </c>
      <c r="H880" s="4">
        <v>3220</v>
      </c>
      <c r="I880" s="531" t="s">
        <v>215</v>
      </c>
      <c r="J880" s="4">
        <v>46</v>
      </c>
      <c r="K880" s="531" t="s">
        <v>216</v>
      </c>
      <c r="L880" s="531" t="s">
        <v>120</v>
      </c>
      <c r="M880" s="531" t="s">
        <v>217</v>
      </c>
      <c r="N880" s="531" t="s">
        <v>155</v>
      </c>
      <c r="O880" s="531" t="s">
        <v>217</v>
      </c>
      <c r="P880" s="531" t="s">
        <v>17</v>
      </c>
      <c r="AM880" s="38">
        <v>44089</v>
      </c>
      <c r="AN880" s="531" t="s">
        <v>463</v>
      </c>
      <c r="AP880">
        <v>703</v>
      </c>
      <c r="AQ880">
        <v>1021</v>
      </c>
    </row>
    <row r="881" hidden="true" x14ac:dyDescent="0.25">
      <c r="A881" s="531" t="s">
        <v>206</v>
      </c>
      <c r="B881" s="10">
        <v>44052</v>
      </c>
      <c r="C881" s="11">
        <v>2</v>
      </c>
      <c r="D881" s="531" t="s">
        <v>207</v>
      </c>
      <c r="E881" s="531" t="s">
        <v>290</v>
      </c>
      <c r="F881" s="531" t="s">
        <v>209</v>
      </c>
      <c r="G881" s="12">
        <v>0.44487493055555555</v>
      </c>
      <c r="H881" s="4">
        <v>3224</v>
      </c>
      <c r="I881" s="531" t="s">
        <v>215</v>
      </c>
      <c r="J881" s="4">
        <v>47</v>
      </c>
      <c r="K881" s="531" t="s">
        <v>216</v>
      </c>
      <c r="L881" s="531" t="s">
        <v>116</v>
      </c>
      <c r="M881" s="531" t="s">
        <v>217</v>
      </c>
      <c r="N881" s="531" t="s">
        <v>154</v>
      </c>
      <c r="O881" s="531" t="s">
        <v>218</v>
      </c>
      <c r="P881" s="531" t="s">
        <v>17</v>
      </c>
      <c r="AM881" s="38">
        <v>44089</v>
      </c>
      <c r="AN881" s="531" t="s">
        <v>463</v>
      </c>
      <c r="AP881">
        <v>1209</v>
      </c>
      <c r="AQ881">
        <v>1006</v>
      </c>
    </row>
    <row r="882" hidden="true" x14ac:dyDescent="0.25">
      <c r="A882" s="531" t="s">
        <v>206</v>
      </c>
      <c r="B882" s="10">
        <v>44052</v>
      </c>
      <c r="C882" s="11">
        <v>2</v>
      </c>
      <c r="D882" s="531" t="s">
        <v>207</v>
      </c>
      <c r="E882" s="531" t="s">
        <v>290</v>
      </c>
      <c r="F882" s="531" t="s">
        <v>209</v>
      </c>
      <c r="G882" s="12">
        <v>0.44487493055555555</v>
      </c>
      <c r="H882" s="4">
        <v>3224</v>
      </c>
      <c r="I882" s="531" t="s">
        <v>215</v>
      </c>
      <c r="J882" s="4">
        <v>48</v>
      </c>
      <c r="K882" s="531" t="s">
        <v>216</v>
      </c>
      <c r="L882" s="531" t="s">
        <v>116</v>
      </c>
      <c r="M882" s="531" t="s">
        <v>217</v>
      </c>
      <c r="N882" s="531" t="s">
        <v>154</v>
      </c>
      <c r="O882" s="531" t="s">
        <v>218</v>
      </c>
      <c r="P882" s="531" t="s">
        <v>17</v>
      </c>
      <c r="AM882" s="38">
        <v>44089</v>
      </c>
      <c r="AN882" s="531" t="s">
        <v>463</v>
      </c>
      <c r="AP882">
        <v>1138</v>
      </c>
      <c r="AQ882">
        <v>1062</v>
      </c>
    </row>
    <row r="883" hidden="true" x14ac:dyDescent="0.25">
      <c r="A883" s="531" t="s">
        <v>206</v>
      </c>
      <c r="B883" s="10">
        <v>44052</v>
      </c>
      <c r="C883" s="11">
        <v>2</v>
      </c>
      <c r="D883" s="531" t="s">
        <v>207</v>
      </c>
      <c r="E883" s="531" t="s">
        <v>290</v>
      </c>
      <c r="F883" s="531" t="s">
        <v>209</v>
      </c>
      <c r="G883" s="12">
        <v>0.44487668981481482</v>
      </c>
      <c r="H883" s="4">
        <v>3225</v>
      </c>
      <c r="I883" s="531" t="s">
        <v>215</v>
      </c>
      <c r="J883" s="4">
        <v>49</v>
      </c>
      <c r="K883" s="531" t="s">
        <v>216</v>
      </c>
      <c r="L883" s="531" t="s">
        <v>104</v>
      </c>
      <c r="M883" s="531" t="s">
        <v>218</v>
      </c>
      <c r="N883" s="531" t="s">
        <v>158</v>
      </c>
      <c r="O883" s="531" t="s">
        <v>218</v>
      </c>
      <c r="P883" s="531" t="s">
        <v>17</v>
      </c>
      <c r="AH883" s="531" t="s">
        <v>469</v>
      </c>
      <c r="AM883" s="38">
        <v>44089</v>
      </c>
      <c r="AN883" s="531" t="s">
        <v>463</v>
      </c>
      <c r="AP883">
        <v>1040</v>
      </c>
      <c r="AQ883">
        <v>1092</v>
      </c>
    </row>
    <row r="884" hidden="true" x14ac:dyDescent="0.25">
      <c r="A884" s="531" t="s">
        <v>206</v>
      </c>
      <c r="B884" s="10">
        <v>44052</v>
      </c>
      <c r="C884" s="11">
        <v>2</v>
      </c>
      <c r="D884" s="531" t="s">
        <v>207</v>
      </c>
      <c r="E884" s="531" t="s">
        <v>290</v>
      </c>
      <c r="F884" s="531" t="s">
        <v>209</v>
      </c>
      <c r="G884" s="12">
        <v>0.44495133101851853</v>
      </c>
      <c r="H884" s="4">
        <v>3267</v>
      </c>
      <c r="I884" s="531" t="s">
        <v>215</v>
      </c>
      <c r="J884" s="4">
        <v>50</v>
      </c>
      <c r="K884" s="531" t="s">
        <v>216</v>
      </c>
      <c r="L884" s="531" t="s">
        <v>116</v>
      </c>
      <c r="M884" s="531" t="s">
        <v>217</v>
      </c>
      <c r="N884" s="531" t="s">
        <v>154</v>
      </c>
      <c r="O884" s="531" t="s">
        <v>218</v>
      </c>
      <c r="P884" s="531" t="s">
        <v>17</v>
      </c>
      <c r="AM884" s="38">
        <v>44089</v>
      </c>
      <c r="AN884" s="531" t="s">
        <v>463</v>
      </c>
      <c r="AP884">
        <v>3130</v>
      </c>
      <c r="AQ884">
        <v>1018</v>
      </c>
    </row>
    <row r="885" hidden="true" x14ac:dyDescent="0.25">
      <c r="A885" s="531" t="s">
        <v>206</v>
      </c>
      <c r="B885" s="10">
        <v>44052</v>
      </c>
      <c r="C885" s="11">
        <v>2</v>
      </c>
      <c r="D885" s="531" t="s">
        <v>207</v>
      </c>
      <c r="E885" s="531" t="s">
        <v>290</v>
      </c>
      <c r="F885" s="531" t="s">
        <v>209</v>
      </c>
      <c r="G885" s="12">
        <v>0.44504730324074071</v>
      </c>
      <c r="H885" s="4">
        <v>3321</v>
      </c>
      <c r="I885" s="531" t="s">
        <v>215</v>
      </c>
      <c r="J885" s="4">
        <v>51</v>
      </c>
      <c r="K885" s="531" t="s">
        <v>216</v>
      </c>
      <c r="L885" s="531" t="s">
        <v>104</v>
      </c>
      <c r="M885" s="531" t="s">
        <v>218</v>
      </c>
      <c r="N885" s="531" t="s">
        <v>158</v>
      </c>
      <c r="O885" s="531" t="s">
        <v>218</v>
      </c>
      <c r="P885" s="531" t="s">
        <v>17</v>
      </c>
      <c r="AH885" s="531" t="s">
        <v>469</v>
      </c>
      <c r="AM885" s="38">
        <v>44089</v>
      </c>
      <c r="AN885" s="531" t="s">
        <v>463</v>
      </c>
      <c r="AP885">
        <v>9</v>
      </c>
      <c r="AQ885">
        <v>916</v>
      </c>
    </row>
    <row r="886" hidden="true" x14ac:dyDescent="0.25">
      <c r="A886" s="531" t="s">
        <v>206</v>
      </c>
      <c r="B886" s="10">
        <v>44052</v>
      </c>
      <c r="C886" s="11">
        <v>2</v>
      </c>
      <c r="D886" s="531" t="s">
        <v>207</v>
      </c>
      <c r="E886" s="531" t="s">
        <v>290</v>
      </c>
      <c r="F886" s="531" t="s">
        <v>209</v>
      </c>
      <c r="G886" s="12">
        <v>0.44504907407407407</v>
      </c>
      <c r="H886" s="4">
        <v>3322</v>
      </c>
      <c r="I886" s="531" t="s">
        <v>215</v>
      </c>
      <c r="J886" s="4">
        <v>52</v>
      </c>
      <c r="K886" s="531" t="s">
        <v>216</v>
      </c>
      <c r="L886" s="531" t="s">
        <v>104</v>
      </c>
      <c r="M886" s="531" t="s">
        <v>218</v>
      </c>
      <c r="N886" s="531" t="s">
        <v>158</v>
      </c>
      <c r="O886" s="531" t="s">
        <v>218</v>
      </c>
      <c r="P886" s="531" t="s">
        <v>17</v>
      </c>
      <c r="AH886" s="531" t="s">
        <v>469</v>
      </c>
      <c r="AM886" s="38">
        <v>44089</v>
      </c>
      <c r="AN886" s="531" t="s">
        <v>463</v>
      </c>
      <c r="AP886">
        <v>429</v>
      </c>
      <c r="AQ886">
        <v>1150</v>
      </c>
    </row>
    <row r="887" hidden="true" x14ac:dyDescent="0.25">
      <c r="A887" s="531" t="s">
        <v>206</v>
      </c>
      <c r="B887" s="10">
        <v>44052</v>
      </c>
      <c r="C887" s="11">
        <v>2</v>
      </c>
      <c r="D887" s="531" t="s">
        <v>207</v>
      </c>
      <c r="E887" s="531" t="s">
        <v>290</v>
      </c>
      <c r="F887" s="531" t="s">
        <v>209</v>
      </c>
      <c r="G887" s="12">
        <v>0.44504907407407407</v>
      </c>
      <c r="H887" s="4">
        <v>3322</v>
      </c>
      <c r="I887" s="531" t="s">
        <v>215</v>
      </c>
      <c r="J887" s="4">
        <v>53</v>
      </c>
      <c r="K887" s="531" t="s">
        <v>216</v>
      </c>
      <c r="L887" s="531" t="s">
        <v>104</v>
      </c>
      <c r="M887" s="531" t="s">
        <v>218</v>
      </c>
      <c r="N887" s="531" t="s">
        <v>158</v>
      </c>
      <c r="O887" s="531" t="s">
        <v>218</v>
      </c>
      <c r="P887" s="531" t="s">
        <v>17</v>
      </c>
      <c r="AH887" s="531" t="s">
        <v>469</v>
      </c>
      <c r="AM887" s="38">
        <v>44089</v>
      </c>
      <c r="AN887" s="531" t="s">
        <v>463</v>
      </c>
      <c r="AP887">
        <v>485</v>
      </c>
      <c r="AQ887">
        <v>1079</v>
      </c>
    </row>
    <row r="888" hidden="true" x14ac:dyDescent="0.25">
      <c r="A888" s="531" t="s">
        <v>206</v>
      </c>
      <c r="B888" s="10">
        <v>44052</v>
      </c>
      <c r="C888" s="11">
        <v>2</v>
      </c>
      <c r="D888" s="531" t="s">
        <v>207</v>
      </c>
      <c r="E888" s="531" t="s">
        <v>290</v>
      </c>
      <c r="F888" s="531" t="s">
        <v>209</v>
      </c>
      <c r="G888" s="12">
        <v>0.44504907407407407</v>
      </c>
      <c r="H888" s="4">
        <v>3322</v>
      </c>
      <c r="I888" s="531" t="s">
        <v>215</v>
      </c>
      <c r="J888" s="4">
        <v>54</v>
      </c>
      <c r="K888" s="531" t="s">
        <v>216</v>
      </c>
      <c r="L888" s="531" t="s">
        <v>104</v>
      </c>
      <c r="M888" s="531" t="s">
        <v>218</v>
      </c>
      <c r="N888" s="531" t="s">
        <v>158</v>
      </c>
      <c r="O888" s="531" t="s">
        <v>218</v>
      </c>
      <c r="P888" s="531" t="s">
        <v>17</v>
      </c>
      <c r="AH888" s="531" t="s">
        <v>469</v>
      </c>
      <c r="AM888" s="38">
        <v>44089</v>
      </c>
      <c r="AN888" s="531" t="s">
        <v>463</v>
      </c>
      <c r="AP888">
        <v>559</v>
      </c>
      <c r="AQ888">
        <v>1066</v>
      </c>
    </row>
    <row r="889" hidden="true" x14ac:dyDescent="0.25">
      <c r="A889" s="531" t="s">
        <v>206</v>
      </c>
      <c r="B889" s="10">
        <v>44052</v>
      </c>
      <c r="C889" s="11">
        <v>2</v>
      </c>
      <c r="D889" s="531" t="s">
        <v>207</v>
      </c>
      <c r="E889" s="531" t="s">
        <v>290</v>
      </c>
      <c r="F889" s="531" t="s">
        <v>209</v>
      </c>
      <c r="G889" s="12">
        <v>0.44504907407407407</v>
      </c>
      <c r="H889" s="4">
        <v>3322</v>
      </c>
      <c r="I889" s="531" t="s">
        <v>215</v>
      </c>
      <c r="J889" s="4">
        <v>55</v>
      </c>
      <c r="K889" s="531" t="s">
        <v>216</v>
      </c>
      <c r="L889" s="531" t="s">
        <v>195</v>
      </c>
      <c r="N889" s="531" t="s">
        <v>154</v>
      </c>
      <c r="O889" s="531" t="s">
        <v>218</v>
      </c>
      <c r="P889" s="531" t="s">
        <v>17</v>
      </c>
      <c r="AM889" s="38">
        <v>44089</v>
      </c>
      <c r="AN889" s="531" t="s">
        <v>463</v>
      </c>
      <c r="AP889">
        <v>444</v>
      </c>
      <c r="AQ889">
        <v>887</v>
      </c>
    </row>
    <row r="890" hidden="true" x14ac:dyDescent="0.25">
      <c r="A890" s="531" t="s">
        <v>206</v>
      </c>
      <c r="B890" s="10">
        <v>44052</v>
      </c>
      <c r="C890" s="11">
        <v>2</v>
      </c>
      <c r="D890" s="531" t="s">
        <v>207</v>
      </c>
      <c r="E890" s="531" t="s">
        <v>290</v>
      </c>
      <c r="F890" s="531" t="s">
        <v>209</v>
      </c>
      <c r="G890" s="12">
        <v>0.44504907407407407</v>
      </c>
      <c r="H890" s="4">
        <v>3322</v>
      </c>
      <c r="I890" s="531" t="s">
        <v>215</v>
      </c>
      <c r="J890" s="4">
        <v>56</v>
      </c>
      <c r="K890" s="531" t="s">
        <v>216</v>
      </c>
      <c r="L890" s="531" t="s">
        <v>116</v>
      </c>
      <c r="M890" s="531" t="s">
        <v>217</v>
      </c>
      <c r="N890" s="531" t="s">
        <v>154</v>
      </c>
      <c r="O890" s="531" t="s">
        <v>218</v>
      </c>
      <c r="P890" s="531" t="s">
        <v>17</v>
      </c>
      <c r="AM890" s="38">
        <v>44089</v>
      </c>
      <c r="AN890" s="531" t="s">
        <v>463</v>
      </c>
      <c r="AP890">
        <v>513</v>
      </c>
      <c r="AQ890">
        <v>829</v>
      </c>
    </row>
    <row r="891" x14ac:dyDescent="0.25">
      <c r="A891" s="531" t="s">
        <v>206</v>
      </c>
      <c r="B891" s="10">
        <v>44052</v>
      </c>
      <c r="C891" s="11">
        <v>2</v>
      </c>
      <c r="D891" s="531" t="s">
        <v>207</v>
      </c>
      <c r="E891" s="531" t="s">
        <v>290</v>
      </c>
      <c r="F891" s="531" t="s">
        <v>209</v>
      </c>
      <c r="G891" s="12">
        <v>0.44535652777777779</v>
      </c>
      <c r="H891" s="4">
        <v>3495</v>
      </c>
      <c r="I891" s="531" t="s">
        <v>215</v>
      </c>
      <c r="J891" s="4">
        <v>57</v>
      </c>
      <c r="K891" s="531" t="s">
        <v>222</v>
      </c>
      <c r="L891" s="531" t="s">
        <v>104</v>
      </c>
      <c r="M891" s="531" t="s">
        <v>218</v>
      </c>
      <c r="N891" s="531" t="s">
        <v>158</v>
      </c>
      <c r="O891" s="531" t="s">
        <v>218</v>
      </c>
      <c r="P891" s="531" t="s">
        <v>17</v>
      </c>
      <c r="R891" s="531" t="s">
        <v>144</v>
      </c>
      <c r="S891" s="33">
        <v>545</v>
      </c>
      <c r="T891" s="31">
        <v>1.9299999999999999</v>
      </c>
      <c r="AE891" s="531" t="s">
        <v>464</v>
      </c>
      <c r="AF891" s="531" t="s">
        <v>464</v>
      </c>
      <c r="AH891" s="531" t="s">
        <v>465</v>
      </c>
      <c r="AM891" s="38">
        <v>44089</v>
      </c>
      <c r="AN891" s="531" t="s">
        <v>463</v>
      </c>
      <c r="AP891">
        <v>1030</v>
      </c>
      <c r="AQ891">
        <v>900</v>
      </c>
      <c r="AR891" s="531" t="s">
        <v>1627</v>
      </c>
      <c r="AS891" s="531" t="s">
        <v>1628</v>
      </c>
      <c r="AT891" s="531" t="s">
        <v>1629</v>
      </c>
      <c r="AU891" s="531" t="s">
        <v>1630</v>
      </c>
      <c r="AV891" s="531" t="s">
        <v>1631</v>
      </c>
      <c r="AW891" s="531" t="s">
        <v>1632</v>
      </c>
      <c r="AX891" s="531" t="s">
        <v>1633</v>
      </c>
      <c r="AY891" s="531" t="s">
        <v>1634</v>
      </c>
      <c r="AZ891" s="531" t="s">
        <v>1635</v>
      </c>
      <c r="BA891" s="531" t="s">
        <v>1636</v>
      </c>
      <c r="BB891" s="531" t="s">
        <v>541</v>
      </c>
      <c r="BC891" s="531" t="s">
        <v>1637</v>
      </c>
    </row>
    <row r="892" hidden="true" x14ac:dyDescent="0.25">
      <c r="A892" s="531" t="s">
        <v>206</v>
      </c>
      <c r="B892" s="10">
        <v>44052</v>
      </c>
      <c r="C892" s="11">
        <v>2</v>
      </c>
      <c r="D892" s="531" t="s">
        <v>207</v>
      </c>
      <c r="E892" s="531" t="s">
        <v>290</v>
      </c>
      <c r="F892" s="531" t="s">
        <v>212</v>
      </c>
      <c r="G892" s="12">
        <v>0.44536809162290131</v>
      </c>
      <c r="H892" s="4">
        <v>3501</v>
      </c>
      <c r="I892" s="531" t="s">
        <v>213</v>
      </c>
      <c r="J892" s="531" t="s">
        <v>296</v>
      </c>
      <c r="Q892" s="2">
        <v>1</v>
      </c>
      <c r="AM892" s="38">
        <v>44089</v>
      </c>
      <c r="AN892" s="531" t="s">
        <v>463</v>
      </c>
      <c r="AP892">
        <v>1</v>
      </c>
      <c r="AQ892">
        <v>1</v>
      </c>
    </row>
    <row r="893" hidden="true" x14ac:dyDescent="0.25">
      <c r="A893" s="531" t="s">
        <v>206</v>
      </c>
      <c r="B893" s="10">
        <v>44052</v>
      </c>
      <c r="C893" s="11">
        <v>2</v>
      </c>
      <c r="D893" s="531" t="s">
        <v>207</v>
      </c>
      <c r="E893" s="531" t="s">
        <v>290</v>
      </c>
      <c r="F893" s="531" t="s">
        <v>209</v>
      </c>
      <c r="G893" s="12">
        <v>0.44559820601851857</v>
      </c>
      <c r="H893" s="4">
        <v>3631</v>
      </c>
      <c r="I893" s="531" t="s">
        <v>215</v>
      </c>
      <c r="J893" s="4">
        <v>58</v>
      </c>
      <c r="K893" s="531" t="s">
        <v>216</v>
      </c>
      <c r="L893" s="531" t="s">
        <v>66</v>
      </c>
      <c r="M893" s="531" t="s">
        <v>218</v>
      </c>
      <c r="N893" s="531" t="s">
        <v>163</v>
      </c>
      <c r="O893" s="531" t="s">
        <v>218</v>
      </c>
      <c r="P893" s="531" t="s">
        <v>17</v>
      </c>
      <c r="AH893" s="531" t="s">
        <v>469</v>
      </c>
      <c r="AM893" s="38">
        <v>44090</v>
      </c>
      <c r="AN893" s="531" t="s">
        <v>463</v>
      </c>
      <c r="AP893">
        <v>169</v>
      </c>
      <c r="AQ893">
        <v>851</v>
      </c>
    </row>
    <row r="894" hidden="true" x14ac:dyDescent="0.25">
      <c r="A894" s="531" t="s">
        <v>206</v>
      </c>
      <c r="B894" s="10">
        <v>44052</v>
      </c>
      <c r="C894" s="11">
        <v>2</v>
      </c>
      <c r="D894" s="531" t="s">
        <v>207</v>
      </c>
      <c r="E894" s="531" t="s">
        <v>290</v>
      </c>
      <c r="F894" s="531" t="s">
        <v>209</v>
      </c>
      <c r="G894" s="12">
        <v>0.44569773148148145</v>
      </c>
      <c r="H894" s="4">
        <v>3687</v>
      </c>
      <c r="I894" s="531" t="s">
        <v>215</v>
      </c>
      <c r="J894" s="4">
        <v>60</v>
      </c>
      <c r="K894" s="531" t="s">
        <v>216</v>
      </c>
      <c r="L894" s="531" t="s">
        <v>116</v>
      </c>
      <c r="M894" s="531" t="s">
        <v>217</v>
      </c>
      <c r="N894" s="531" t="s">
        <v>154</v>
      </c>
      <c r="O894" s="531" t="s">
        <v>218</v>
      </c>
      <c r="P894" s="531" t="s">
        <v>17</v>
      </c>
      <c r="AM894" s="38">
        <v>44090</v>
      </c>
      <c r="AN894" s="531" t="s">
        <v>463</v>
      </c>
      <c r="AP894">
        <v>2138</v>
      </c>
      <c r="AQ894">
        <v>1160</v>
      </c>
    </row>
    <row r="895" hidden="true" x14ac:dyDescent="0.25">
      <c r="A895" s="531" t="s">
        <v>206</v>
      </c>
      <c r="B895" s="10">
        <v>44052</v>
      </c>
      <c r="C895" s="11">
        <v>2</v>
      </c>
      <c r="D895" s="531" t="s">
        <v>207</v>
      </c>
      <c r="E895" s="531" t="s">
        <v>290</v>
      </c>
      <c r="F895" s="531" t="s">
        <v>209</v>
      </c>
      <c r="G895" s="12">
        <v>0.44569773148148145</v>
      </c>
      <c r="H895" s="4">
        <v>3687</v>
      </c>
      <c r="I895" s="531" t="s">
        <v>215</v>
      </c>
      <c r="J895" s="4">
        <v>61</v>
      </c>
      <c r="K895" s="531" t="s">
        <v>216</v>
      </c>
      <c r="L895" s="531" t="s">
        <v>116</v>
      </c>
      <c r="M895" s="531" t="s">
        <v>217</v>
      </c>
      <c r="N895" s="531" t="s">
        <v>154</v>
      </c>
      <c r="O895" s="531" t="s">
        <v>218</v>
      </c>
      <c r="P895" s="531" t="s">
        <v>17</v>
      </c>
      <c r="AM895" s="38">
        <v>44090</v>
      </c>
      <c r="AN895" s="531" t="s">
        <v>463</v>
      </c>
      <c r="AP895">
        <v>2181</v>
      </c>
      <c r="AQ895">
        <v>1075</v>
      </c>
    </row>
    <row r="896" hidden="true" x14ac:dyDescent="0.25">
      <c r="A896" s="531" t="s">
        <v>206</v>
      </c>
      <c r="B896" s="10">
        <v>44052</v>
      </c>
      <c r="C896" s="11">
        <v>2</v>
      </c>
      <c r="D896" s="531" t="s">
        <v>207</v>
      </c>
      <c r="E896" s="531" t="s">
        <v>290</v>
      </c>
      <c r="F896" s="531" t="s">
        <v>209</v>
      </c>
      <c r="G896" s="12">
        <v>0.44579369212962966</v>
      </c>
      <c r="H896" s="4">
        <v>3741</v>
      </c>
      <c r="I896" s="531" t="s">
        <v>215</v>
      </c>
      <c r="J896" s="4">
        <v>62</v>
      </c>
      <c r="K896" s="531" t="s">
        <v>216</v>
      </c>
      <c r="L896" s="531" t="s">
        <v>116</v>
      </c>
      <c r="M896" s="531" t="s">
        <v>217</v>
      </c>
      <c r="N896" s="531" t="s">
        <v>154</v>
      </c>
      <c r="O896" s="531" t="s">
        <v>218</v>
      </c>
      <c r="P896" s="531" t="s">
        <v>17</v>
      </c>
      <c r="AM896" s="38">
        <v>44090</v>
      </c>
      <c r="AN896" s="531" t="s">
        <v>463</v>
      </c>
      <c r="AP896">
        <v>2111</v>
      </c>
      <c r="AQ896">
        <v>1252</v>
      </c>
    </row>
    <row r="897" hidden="true" x14ac:dyDescent="0.25">
      <c r="A897" s="531" t="s">
        <v>206</v>
      </c>
      <c r="B897" s="10">
        <v>44052</v>
      </c>
      <c r="C897" s="11">
        <v>2</v>
      </c>
      <c r="D897" s="531" t="s">
        <v>207</v>
      </c>
      <c r="E897" s="531" t="s">
        <v>290</v>
      </c>
      <c r="F897" s="531" t="s">
        <v>209</v>
      </c>
      <c r="G897" s="12">
        <v>0.44579902777777775</v>
      </c>
      <c r="H897" s="4">
        <v>3744</v>
      </c>
      <c r="I897" s="531" t="s">
        <v>215</v>
      </c>
      <c r="J897" s="4">
        <v>63</v>
      </c>
      <c r="K897" s="531" t="s">
        <v>216</v>
      </c>
      <c r="L897" s="531" t="s">
        <v>116</v>
      </c>
      <c r="M897" s="531" t="s">
        <v>217</v>
      </c>
      <c r="N897" s="531" t="s">
        <v>154</v>
      </c>
      <c r="O897" s="531" t="s">
        <v>218</v>
      </c>
      <c r="P897" s="531" t="s">
        <v>17</v>
      </c>
      <c r="AM897" s="38">
        <v>44090</v>
      </c>
      <c r="AN897" s="531" t="s">
        <v>463</v>
      </c>
      <c r="AP897">
        <v>792</v>
      </c>
      <c r="AQ897">
        <v>1174</v>
      </c>
    </row>
    <row r="898" hidden="true" x14ac:dyDescent="0.25">
      <c r="A898" s="531" t="s">
        <v>206</v>
      </c>
      <c r="B898" s="10">
        <v>44052</v>
      </c>
      <c r="C898" s="11">
        <v>2</v>
      </c>
      <c r="D898" s="531" t="s">
        <v>207</v>
      </c>
      <c r="E898" s="531" t="s">
        <v>290</v>
      </c>
      <c r="F898" s="531" t="s">
        <v>209</v>
      </c>
      <c r="G898" s="12">
        <v>0.44618643518518519</v>
      </c>
      <c r="H898" s="4">
        <v>3962</v>
      </c>
      <c r="I898" s="531" t="s">
        <v>215</v>
      </c>
      <c r="J898" s="4">
        <v>64</v>
      </c>
      <c r="K898" s="531" t="s">
        <v>216</v>
      </c>
      <c r="L898" s="531" t="s">
        <v>116</v>
      </c>
      <c r="M898" s="531" t="s">
        <v>217</v>
      </c>
      <c r="N898" s="531" t="s">
        <v>154</v>
      </c>
      <c r="O898" s="531" t="s">
        <v>218</v>
      </c>
      <c r="P898" s="531" t="s">
        <v>17</v>
      </c>
      <c r="AM898" s="38">
        <v>44090</v>
      </c>
      <c r="AN898" s="531" t="s">
        <v>463</v>
      </c>
      <c r="AP898">
        <v>680</v>
      </c>
      <c r="AQ898">
        <v>1011</v>
      </c>
    </row>
    <row r="899" hidden="true" x14ac:dyDescent="0.25">
      <c r="A899" s="531" t="s">
        <v>206</v>
      </c>
      <c r="B899" s="10">
        <v>44052</v>
      </c>
      <c r="C899" s="11">
        <v>2</v>
      </c>
      <c r="D899" s="531" t="s">
        <v>207</v>
      </c>
      <c r="E899" s="531" t="s">
        <v>290</v>
      </c>
      <c r="F899" s="531" t="s">
        <v>209</v>
      </c>
      <c r="G899" s="12">
        <v>0.44618643518518519</v>
      </c>
      <c r="H899" s="4">
        <v>3962</v>
      </c>
      <c r="I899" s="531" t="s">
        <v>215</v>
      </c>
      <c r="J899" s="4">
        <v>65</v>
      </c>
      <c r="K899" s="531" t="s">
        <v>216</v>
      </c>
      <c r="L899" s="531" t="s">
        <v>116</v>
      </c>
      <c r="M899" s="531" t="s">
        <v>217</v>
      </c>
      <c r="N899" s="531" t="s">
        <v>154</v>
      </c>
      <c r="O899" s="531" t="s">
        <v>218</v>
      </c>
      <c r="P899" s="531" t="s">
        <v>17</v>
      </c>
      <c r="AM899" s="38">
        <v>44090</v>
      </c>
      <c r="AN899" s="531" t="s">
        <v>463</v>
      </c>
      <c r="AP899">
        <v>713</v>
      </c>
      <c r="AQ899">
        <v>956</v>
      </c>
    </row>
    <row r="900" hidden="true" x14ac:dyDescent="0.25">
      <c r="A900" s="531" t="s">
        <v>206</v>
      </c>
      <c r="B900" s="10">
        <v>44052</v>
      </c>
      <c r="C900" s="11">
        <v>2</v>
      </c>
      <c r="D900" s="531" t="s">
        <v>207</v>
      </c>
      <c r="E900" s="531" t="s">
        <v>290</v>
      </c>
      <c r="F900" s="531" t="s">
        <v>212</v>
      </c>
      <c r="G900" s="12">
        <v>0.44625781569072315</v>
      </c>
      <c r="H900" s="4">
        <v>4001</v>
      </c>
      <c r="I900" s="531" t="s">
        <v>213</v>
      </c>
      <c r="J900" s="531" t="s">
        <v>297</v>
      </c>
      <c r="Q900" s="2">
        <v>1</v>
      </c>
      <c r="AM900" s="38">
        <v>44090</v>
      </c>
      <c r="AN900" s="531" t="s">
        <v>463</v>
      </c>
      <c r="AP900">
        <v>1</v>
      </c>
      <c r="AQ900">
        <v>1</v>
      </c>
    </row>
    <row r="901" x14ac:dyDescent="0.25">
      <c r="A901" s="531" t="s">
        <v>206</v>
      </c>
      <c r="B901" s="10">
        <v>44052</v>
      </c>
      <c r="C901" s="11">
        <v>2</v>
      </c>
      <c r="D901" s="531" t="s">
        <v>207</v>
      </c>
      <c r="E901" s="531" t="s">
        <v>290</v>
      </c>
      <c r="F901" s="531" t="s">
        <v>209</v>
      </c>
      <c r="G901" s="12">
        <v>0.44632682870370372</v>
      </c>
      <c r="H901" s="4">
        <v>4041</v>
      </c>
      <c r="I901" s="531" t="s">
        <v>215</v>
      </c>
      <c r="J901" s="4">
        <v>67</v>
      </c>
      <c r="K901" s="531" t="s">
        <v>223</v>
      </c>
      <c r="L901" s="531" t="s">
        <v>104</v>
      </c>
      <c r="M901" s="531" t="s">
        <v>218</v>
      </c>
      <c r="N901" s="531" t="s">
        <v>158</v>
      </c>
      <c r="O901" s="531" t="s">
        <v>218</v>
      </c>
      <c r="P901" s="531" t="s">
        <v>17</v>
      </c>
      <c r="R901" s="531" t="s">
        <v>144</v>
      </c>
      <c r="S901" s="33">
        <v>540</v>
      </c>
      <c r="T901" s="31">
        <v>1.9099999999999999</v>
      </c>
      <c r="AE901" s="531" t="s">
        <v>464</v>
      </c>
      <c r="AF901" s="531" t="s">
        <v>464</v>
      </c>
      <c r="AH901" s="531" t="s">
        <v>465</v>
      </c>
      <c r="AM901" s="38">
        <v>44090</v>
      </c>
      <c r="AN901" s="531" t="s">
        <v>463</v>
      </c>
      <c r="AP901">
        <v>1595</v>
      </c>
      <c r="AQ901">
        <v>1250</v>
      </c>
      <c r="AR901" s="531" t="s">
        <v>1638</v>
      </c>
      <c r="AS901" s="531" t="s">
        <v>1639</v>
      </c>
      <c r="AT901" s="531" t="s">
        <v>1640</v>
      </c>
      <c r="AU901" s="531" t="s">
        <v>1126</v>
      </c>
      <c r="AV901" s="531" t="s">
        <v>1641</v>
      </c>
      <c r="AW901" s="531" t="s">
        <v>1642</v>
      </c>
      <c r="AX901" s="531" t="s">
        <v>1115</v>
      </c>
      <c r="AY901" s="531" t="s">
        <v>1643</v>
      </c>
      <c r="AZ901" s="531" t="s">
        <v>1644</v>
      </c>
      <c r="BA901" s="531" t="s">
        <v>1115</v>
      </c>
      <c r="BB901" s="531" t="s">
        <v>1645</v>
      </c>
      <c r="BC901" s="531" t="s">
        <v>1646</v>
      </c>
      <c r="BD901" s="531" t="s">
        <v>1647</v>
      </c>
      <c r="BE901" s="531" t="s">
        <v>1648</v>
      </c>
      <c r="BF901" s="531" t="s">
        <v>1649</v>
      </c>
      <c r="BG901" s="531" t="s">
        <v>1650</v>
      </c>
      <c r="BH901" s="531" t="s">
        <v>1642</v>
      </c>
      <c r="BI901" s="531" t="s">
        <v>1651</v>
      </c>
    </row>
    <row r="902" hidden="true" x14ac:dyDescent="0.25">
      <c r="A902" s="531" t="s">
        <v>206</v>
      </c>
      <c r="B902" s="10">
        <v>44052</v>
      </c>
      <c r="C902" s="11">
        <v>2</v>
      </c>
      <c r="D902" s="531" t="s">
        <v>207</v>
      </c>
      <c r="E902" s="531" t="s">
        <v>290</v>
      </c>
      <c r="F902" s="531" t="s">
        <v>209</v>
      </c>
      <c r="G902" s="12">
        <v>0.44664315972222224</v>
      </c>
      <c r="H902" s="4">
        <v>4219</v>
      </c>
      <c r="I902" s="531" t="s">
        <v>215</v>
      </c>
      <c r="J902" s="4">
        <v>68</v>
      </c>
      <c r="K902" s="531" t="s">
        <v>216</v>
      </c>
      <c r="L902" s="531" t="s">
        <v>116</v>
      </c>
      <c r="M902" s="531" t="s">
        <v>217</v>
      </c>
      <c r="N902" s="531" t="s">
        <v>154</v>
      </c>
      <c r="O902" s="531" t="s">
        <v>218</v>
      </c>
      <c r="P902" s="531" t="s">
        <v>17</v>
      </c>
      <c r="AM902" s="38">
        <v>44090</v>
      </c>
      <c r="AN902" s="531" t="s">
        <v>463</v>
      </c>
      <c r="AP902">
        <v>1297</v>
      </c>
      <c r="AQ902">
        <v>1075</v>
      </c>
    </row>
    <row r="903" hidden="true" x14ac:dyDescent="0.25">
      <c r="A903" s="531" t="s">
        <v>206</v>
      </c>
      <c r="B903" s="10">
        <v>44052</v>
      </c>
      <c r="C903" s="11">
        <v>2</v>
      </c>
      <c r="D903" s="531" t="s">
        <v>207</v>
      </c>
      <c r="E903" s="531" t="s">
        <v>290</v>
      </c>
      <c r="F903" s="531" t="s">
        <v>212</v>
      </c>
      <c r="G903" s="12">
        <v>0.44714753975854504</v>
      </c>
      <c r="H903" s="4">
        <v>4501</v>
      </c>
      <c r="I903" s="531" t="s">
        <v>213</v>
      </c>
      <c r="J903" s="531" t="s">
        <v>298</v>
      </c>
      <c r="Q903" s="2">
        <v>1</v>
      </c>
      <c r="AM903" s="38">
        <v>44090</v>
      </c>
      <c r="AN903" s="531" t="s">
        <v>463</v>
      </c>
      <c r="AP903">
        <v>1</v>
      </c>
      <c r="AQ903">
        <v>1</v>
      </c>
    </row>
    <row r="904" hidden="true" x14ac:dyDescent="0.25">
      <c r="A904" s="531" t="s">
        <v>206</v>
      </c>
      <c r="B904" s="10">
        <v>44052</v>
      </c>
      <c r="C904" s="11">
        <v>2</v>
      </c>
      <c r="D904" s="531" t="s">
        <v>207</v>
      </c>
      <c r="E904" s="531" t="s">
        <v>290</v>
      </c>
      <c r="F904" s="531" t="s">
        <v>209</v>
      </c>
      <c r="G904" s="12">
        <v>0.44728648148148148</v>
      </c>
      <c r="H904" s="4">
        <v>4578</v>
      </c>
      <c r="I904" s="531" t="s">
        <v>215</v>
      </c>
      <c r="J904" s="4">
        <v>71</v>
      </c>
      <c r="K904" s="531" t="s">
        <v>216</v>
      </c>
      <c r="L904" s="531" t="s">
        <v>104</v>
      </c>
      <c r="M904" s="531" t="s">
        <v>218</v>
      </c>
      <c r="N904" s="531" t="s">
        <v>158</v>
      </c>
      <c r="O904" s="531" t="s">
        <v>218</v>
      </c>
      <c r="P904" s="531" t="s">
        <v>17</v>
      </c>
      <c r="AH904" s="531" t="s">
        <v>469</v>
      </c>
      <c r="AM904" s="38">
        <v>44090</v>
      </c>
      <c r="AN904" s="531" t="s">
        <v>463</v>
      </c>
      <c r="AP904">
        <v>2369</v>
      </c>
      <c r="AQ904">
        <v>903</v>
      </c>
    </row>
    <row r="905" hidden="true" x14ac:dyDescent="0.25">
      <c r="A905" s="531" t="s">
        <v>206</v>
      </c>
      <c r="B905" s="10">
        <v>44052</v>
      </c>
      <c r="C905" s="11">
        <v>2</v>
      </c>
      <c r="D905" s="531" t="s">
        <v>207</v>
      </c>
      <c r="E905" s="531" t="s">
        <v>290</v>
      </c>
      <c r="F905" s="531" t="s">
        <v>209</v>
      </c>
      <c r="G905" s="12">
        <v>0.44728825231481478</v>
      </c>
      <c r="H905" s="4">
        <v>4579</v>
      </c>
      <c r="I905" s="531" t="s">
        <v>215</v>
      </c>
      <c r="J905" s="4">
        <v>72</v>
      </c>
      <c r="K905" s="531" t="s">
        <v>216</v>
      </c>
      <c r="L905" s="531" t="s">
        <v>104</v>
      </c>
      <c r="M905" s="531" t="s">
        <v>218</v>
      </c>
      <c r="N905" s="531" t="s">
        <v>158</v>
      </c>
      <c r="O905" s="531" t="s">
        <v>218</v>
      </c>
      <c r="P905" s="531" t="s">
        <v>17</v>
      </c>
      <c r="AH905" s="531" t="s">
        <v>469</v>
      </c>
      <c r="AM905" s="38">
        <v>44090</v>
      </c>
      <c r="AN905" s="531" t="s">
        <v>463</v>
      </c>
      <c r="AP905">
        <v>2156</v>
      </c>
      <c r="AQ905">
        <v>983</v>
      </c>
    </row>
    <row r="906" hidden="true" x14ac:dyDescent="0.25">
      <c r="A906" s="531" t="s">
        <v>206</v>
      </c>
      <c r="B906" s="10">
        <v>44052</v>
      </c>
      <c r="C906" s="11">
        <v>2</v>
      </c>
      <c r="D906" s="531" t="s">
        <v>207</v>
      </c>
      <c r="E906" s="531" t="s">
        <v>290</v>
      </c>
      <c r="F906" s="531" t="s">
        <v>209</v>
      </c>
      <c r="G906" s="12">
        <v>0.44729003472222223</v>
      </c>
      <c r="H906" s="4">
        <v>4580</v>
      </c>
      <c r="I906" s="531" t="s">
        <v>215</v>
      </c>
      <c r="J906" s="4">
        <v>73</v>
      </c>
      <c r="K906" s="531" t="s">
        <v>216</v>
      </c>
      <c r="L906" s="531" t="s">
        <v>116</v>
      </c>
      <c r="M906" s="531" t="s">
        <v>217</v>
      </c>
      <c r="N906" s="531" t="s">
        <v>154</v>
      </c>
      <c r="O906" s="531" t="s">
        <v>218</v>
      </c>
      <c r="P906" s="531" t="s">
        <v>17</v>
      </c>
      <c r="AM906" s="38">
        <v>44090</v>
      </c>
      <c r="AN906" s="531" t="s">
        <v>463</v>
      </c>
      <c r="AP906">
        <v>1973</v>
      </c>
      <c r="AQ906">
        <v>1254</v>
      </c>
    </row>
    <row r="907" hidden="true" x14ac:dyDescent="0.25">
      <c r="A907" s="531" t="s">
        <v>206</v>
      </c>
      <c r="B907" s="10">
        <v>44052</v>
      </c>
      <c r="C907" s="11">
        <v>2</v>
      </c>
      <c r="D907" s="531" t="s">
        <v>207</v>
      </c>
      <c r="E907" s="531" t="s">
        <v>290</v>
      </c>
      <c r="F907" s="531" t="s">
        <v>209</v>
      </c>
      <c r="G907" s="12">
        <v>0.44729003472222223</v>
      </c>
      <c r="H907" s="4">
        <v>4580</v>
      </c>
      <c r="I907" s="531" t="s">
        <v>215</v>
      </c>
      <c r="J907" s="4">
        <v>74</v>
      </c>
      <c r="K907" s="531" t="s">
        <v>216</v>
      </c>
      <c r="L907" s="531" t="s">
        <v>116</v>
      </c>
      <c r="M907" s="531" t="s">
        <v>217</v>
      </c>
      <c r="N907" s="531" t="s">
        <v>154</v>
      </c>
      <c r="O907" s="531" t="s">
        <v>218</v>
      </c>
      <c r="P907" s="531" t="s">
        <v>17</v>
      </c>
      <c r="AM907" s="38">
        <v>44090</v>
      </c>
      <c r="AN907" s="531" t="s">
        <v>463</v>
      </c>
      <c r="AP907">
        <v>2044</v>
      </c>
      <c r="AQ907">
        <v>1231</v>
      </c>
    </row>
    <row r="908" hidden="true" x14ac:dyDescent="0.25">
      <c r="A908" s="531" t="s">
        <v>206</v>
      </c>
      <c r="B908" s="10">
        <v>44052</v>
      </c>
      <c r="C908" s="11">
        <v>2</v>
      </c>
      <c r="D908" s="531" t="s">
        <v>207</v>
      </c>
      <c r="E908" s="531" t="s">
        <v>290</v>
      </c>
      <c r="F908" s="531" t="s">
        <v>209</v>
      </c>
      <c r="G908" s="12">
        <v>0.44729003472222223</v>
      </c>
      <c r="H908" s="4">
        <v>4580</v>
      </c>
      <c r="I908" s="531" t="s">
        <v>215</v>
      </c>
      <c r="J908" s="4">
        <v>75</v>
      </c>
      <c r="K908" s="531" t="s">
        <v>216</v>
      </c>
      <c r="L908" s="531" t="s">
        <v>116</v>
      </c>
      <c r="M908" s="531" t="s">
        <v>217</v>
      </c>
      <c r="N908" s="531" t="s">
        <v>154</v>
      </c>
      <c r="O908" s="531" t="s">
        <v>218</v>
      </c>
      <c r="P908" s="531" t="s">
        <v>17</v>
      </c>
      <c r="AM908" s="38">
        <v>44090</v>
      </c>
      <c r="AN908" s="531" t="s">
        <v>463</v>
      </c>
      <c r="AP908">
        <v>2100</v>
      </c>
      <c r="AQ908">
        <v>1206</v>
      </c>
    </row>
    <row r="909" hidden="true" x14ac:dyDescent="0.25">
      <c r="A909" s="531" t="s">
        <v>206</v>
      </c>
      <c r="B909" s="10">
        <v>44052</v>
      </c>
      <c r="C909" s="11">
        <v>2</v>
      </c>
      <c r="D909" s="531" t="s">
        <v>207</v>
      </c>
      <c r="E909" s="531" t="s">
        <v>290</v>
      </c>
      <c r="F909" s="531" t="s">
        <v>209</v>
      </c>
      <c r="G909" s="12">
        <v>0.4473273611111111</v>
      </c>
      <c r="H909" s="4">
        <v>4601</v>
      </c>
      <c r="I909" s="531" t="s">
        <v>215</v>
      </c>
      <c r="J909" s="4">
        <v>76</v>
      </c>
      <c r="K909" s="531" t="s">
        <v>216</v>
      </c>
      <c r="L909" s="531" t="s">
        <v>116</v>
      </c>
      <c r="M909" s="531" t="s">
        <v>217</v>
      </c>
      <c r="N909" s="531" t="s">
        <v>154</v>
      </c>
      <c r="O909" s="531" t="s">
        <v>218</v>
      </c>
      <c r="P909" s="531" t="s">
        <v>17</v>
      </c>
      <c r="AM909" s="38">
        <v>44090</v>
      </c>
      <c r="AN909" s="531" t="s">
        <v>463</v>
      </c>
      <c r="AP909">
        <v>2715</v>
      </c>
      <c r="AQ909">
        <v>1177</v>
      </c>
    </row>
    <row r="910" hidden="true" x14ac:dyDescent="0.25">
      <c r="A910" s="531" t="s">
        <v>206</v>
      </c>
      <c r="B910" s="10">
        <v>44052</v>
      </c>
      <c r="C910" s="11">
        <v>2</v>
      </c>
      <c r="D910" s="531" t="s">
        <v>207</v>
      </c>
      <c r="E910" s="531" t="s">
        <v>290</v>
      </c>
      <c r="F910" s="531" t="s">
        <v>209</v>
      </c>
      <c r="G910" s="12">
        <v>0.44733091435185185</v>
      </c>
      <c r="H910" s="4">
        <v>4603</v>
      </c>
      <c r="I910" s="531" t="s">
        <v>215</v>
      </c>
      <c r="J910" s="4">
        <v>77</v>
      </c>
      <c r="K910" s="531" t="s">
        <v>216</v>
      </c>
      <c r="L910" s="531" t="s">
        <v>116</v>
      </c>
      <c r="M910" s="531" t="s">
        <v>217</v>
      </c>
      <c r="N910" s="531" t="s">
        <v>154</v>
      </c>
      <c r="O910" s="531" t="s">
        <v>218</v>
      </c>
      <c r="P910" s="531" t="s">
        <v>17</v>
      </c>
      <c r="AM910" s="38">
        <v>44090</v>
      </c>
      <c r="AN910" s="531" t="s">
        <v>463</v>
      </c>
      <c r="AP910">
        <v>2382</v>
      </c>
      <c r="AQ910">
        <v>1277</v>
      </c>
    </row>
    <row r="911" x14ac:dyDescent="0.25">
      <c r="A911" s="531" t="s">
        <v>206</v>
      </c>
      <c r="B911" s="10">
        <v>44052</v>
      </c>
      <c r="C911" s="11">
        <v>2</v>
      </c>
      <c r="D911" s="531" t="s">
        <v>207</v>
      </c>
      <c r="E911" s="531" t="s">
        <v>290</v>
      </c>
      <c r="F911" s="531" t="s">
        <v>209</v>
      </c>
      <c r="G911" s="12">
        <v>0.4473362384259259</v>
      </c>
      <c r="H911" s="4">
        <v>4606</v>
      </c>
      <c r="I911" s="531" t="s">
        <v>215</v>
      </c>
      <c r="J911" s="4">
        <v>78</v>
      </c>
      <c r="K911" s="531" t="s">
        <v>223</v>
      </c>
      <c r="L911" s="531" t="s">
        <v>104</v>
      </c>
      <c r="M911" s="531" t="s">
        <v>218</v>
      </c>
      <c r="N911" s="531" t="s">
        <v>158</v>
      </c>
      <c r="O911" s="531" t="s">
        <v>218</v>
      </c>
      <c r="P911" s="531" t="s">
        <v>17</v>
      </c>
      <c r="R911" s="531" t="s">
        <v>144</v>
      </c>
      <c r="S911" s="33">
        <v>545</v>
      </c>
      <c r="T911" s="31">
        <v>1.9299999999999999</v>
      </c>
      <c r="AE911" s="531" t="s">
        <v>464</v>
      </c>
      <c r="AF911" s="531" t="s">
        <v>464</v>
      </c>
      <c r="AH911" s="531" t="s">
        <v>465</v>
      </c>
      <c r="AM911" s="38">
        <v>44090</v>
      </c>
      <c r="AN911" s="531" t="s">
        <v>463</v>
      </c>
      <c r="AP911">
        <v>1537</v>
      </c>
      <c r="AQ911">
        <v>1182</v>
      </c>
      <c r="AR911" s="531" t="s">
        <v>1652</v>
      </c>
      <c r="AS911" s="531" t="s">
        <v>1652</v>
      </c>
      <c r="AT911" s="531" t="s">
        <v>1652</v>
      </c>
      <c r="AU911" s="531" t="s">
        <v>1653</v>
      </c>
      <c r="AV911" s="531" t="s">
        <v>1653</v>
      </c>
      <c r="AW911" s="531" t="s">
        <v>1653</v>
      </c>
      <c r="AX911" s="531" t="s">
        <v>1654</v>
      </c>
      <c r="AY911" s="531" t="s">
        <v>1654</v>
      </c>
      <c r="AZ911" s="531" t="s">
        <v>1654</v>
      </c>
      <c r="BA911" s="531" t="s">
        <v>1652</v>
      </c>
      <c r="BB911" s="531" t="s">
        <v>1655</v>
      </c>
      <c r="BC911" s="531" t="s">
        <v>1652</v>
      </c>
      <c r="BD911" s="531" t="s">
        <v>1653</v>
      </c>
      <c r="BE911" s="531" t="s">
        <v>1653</v>
      </c>
      <c r="BF911" s="531" t="s">
        <v>1653</v>
      </c>
      <c r="BG911" s="531" t="s">
        <v>1656</v>
      </c>
      <c r="BH911" s="531" t="s">
        <v>1656</v>
      </c>
      <c r="BI911" s="531" t="s">
        <v>1656</v>
      </c>
    </row>
    <row r="912" x14ac:dyDescent="0.25">
      <c r="A912" s="531" t="s">
        <v>206</v>
      </c>
      <c r="B912" s="10">
        <v>44052</v>
      </c>
      <c r="C912" s="11">
        <v>2</v>
      </c>
      <c r="D912" s="531" t="s">
        <v>207</v>
      </c>
      <c r="E912" s="531" t="s">
        <v>290</v>
      </c>
      <c r="F912" s="531" t="s">
        <v>209</v>
      </c>
      <c r="G912" s="12">
        <v>0.44795467592592592</v>
      </c>
      <c r="H912" s="4">
        <v>4954</v>
      </c>
      <c r="I912" s="531" t="s">
        <v>215</v>
      </c>
      <c r="J912" s="4">
        <v>80</v>
      </c>
      <c r="K912" s="531" t="s">
        <v>220</v>
      </c>
      <c r="L912" s="531" t="s">
        <v>104</v>
      </c>
      <c r="M912" s="531" t="s">
        <v>218</v>
      </c>
      <c r="N912" s="531" t="s">
        <v>158</v>
      </c>
      <c r="O912" s="531" t="s">
        <v>218</v>
      </c>
      <c r="P912" s="531" t="s">
        <v>17</v>
      </c>
      <c r="R912" s="531" t="s">
        <v>144</v>
      </c>
      <c r="S912" s="33">
        <v>545</v>
      </c>
      <c r="T912" s="31">
        <v>1.9299999999999999</v>
      </c>
      <c r="AE912" s="531" t="s">
        <v>464</v>
      </c>
      <c r="AF912" s="531" t="s">
        <v>464</v>
      </c>
      <c r="AH912" s="531" t="s">
        <v>465</v>
      </c>
      <c r="AM912" s="38">
        <v>44090</v>
      </c>
      <c r="AN912" s="531" t="s">
        <v>463</v>
      </c>
      <c r="AP912">
        <v>1465</v>
      </c>
      <c r="AQ912">
        <v>1100</v>
      </c>
      <c r="AR912" s="531" t="s">
        <v>1657</v>
      </c>
      <c r="AS912" s="531" t="s">
        <v>1658</v>
      </c>
      <c r="AT912" s="531" t="s">
        <v>1659</v>
      </c>
      <c r="AU912" s="531" t="s">
        <v>1660</v>
      </c>
      <c r="AV912" s="531" t="s">
        <v>1659</v>
      </c>
      <c r="AW912" s="531" t="s">
        <v>1661</v>
      </c>
      <c r="AX912" s="531" t="s">
        <v>1662</v>
      </c>
      <c r="AY912" s="531" t="s">
        <v>1663</v>
      </c>
      <c r="AZ912" s="531" t="s">
        <v>1664</v>
      </c>
      <c r="BA912" s="531" t="s">
        <v>1665</v>
      </c>
      <c r="BB912" s="531" t="s">
        <v>1666</v>
      </c>
      <c r="BC912" s="531" t="s">
        <v>1667</v>
      </c>
      <c r="BD912" s="531" t="s">
        <v>1668</v>
      </c>
      <c r="BE912" s="531" t="s">
        <v>1669</v>
      </c>
      <c r="BF912" s="531" t="s">
        <v>1670</v>
      </c>
    </row>
    <row r="913" hidden="true" x14ac:dyDescent="0.25">
      <c r="A913" s="531" t="s">
        <v>206</v>
      </c>
      <c r="B913" s="10">
        <v>44052</v>
      </c>
      <c r="C913" s="11">
        <v>2</v>
      </c>
      <c r="D913" s="531" t="s">
        <v>207</v>
      </c>
      <c r="E913" s="531" t="s">
        <v>290</v>
      </c>
      <c r="F913" s="531" t="s">
        <v>209</v>
      </c>
      <c r="G913" s="12">
        <v>0.44795645833333331</v>
      </c>
      <c r="H913" s="4">
        <v>4955</v>
      </c>
      <c r="I913" s="531" t="s">
        <v>215</v>
      </c>
      <c r="J913" s="4">
        <v>81</v>
      </c>
      <c r="K913" s="531" t="s">
        <v>216</v>
      </c>
      <c r="L913" s="531" t="s">
        <v>120</v>
      </c>
      <c r="M913" s="531" t="s">
        <v>217</v>
      </c>
      <c r="N913" s="531" t="s">
        <v>155</v>
      </c>
      <c r="O913" s="531" t="s">
        <v>217</v>
      </c>
      <c r="P913" s="531" t="s">
        <v>17</v>
      </c>
      <c r="AM913" s="38">
        <v>44090</v>
      </c>
      <c r="AN913" s="531" t="s">
        <v>463</v>
      </c>
      <c r="AP913">
        <v>2678</v>
      </c>
      <c r="AQ913">
        <v>1193</v>
      </c>
    </row>
    <row r="914" x14ac:dyDescent="0.25">
      <c r="A914" s="531" t="s">
        <v>206</v>
      </c>
      <c r="B914" s="10">
        <v>44052</v>
      </c>
      <c r="C914" s="11">
        <v>2</v>
      </c>
      <c r="D914" s="531" t="s">
        <v>207</v>
      </c>
      <c r="E914" s="531" t="s">
        <v>290</v>
      </c>
      <c r="F914" s="531" t="s">
        <v>209</v>
      </c>
      <c r="G914" s="12">
        <v>0.44799200231481479</v>
      </c>
      <c r="H914" s="4">
        <v>4975</v>
      </c>
      <c r="I914" s="531" t="s">
        <v>215</v>
      </c>
      <c r="J914" s="4">
        <v>82</v>
      </c>
      <c r="K914" s="531" t="s">
        <v>263</v>
      </c>
      <c r="L914" s="531" t="s">
        <v>66</v>
      </c>
      <c r="M914" s="531" t="s">
        <v>218</v>
      </c>
      <c r="N914" s="531" t="s">
        <v>163</v>
      </c>
      <c r="O914" s="531" t="s">
        <v>218</v>
      </c>
      <c r="P914" s="531" t="s">
        <v>17</v>
      </c>
      <c r="R914" s="531" t="s">
        <v>144</v>
      </c>
      <c r="S914" s="33">
        <v>540</v>
      </c>
      <c r="T914" s="31">
        <v>1.9099999999999999</v>
      </c>
      <c r="AE914" s="531" t="s">
        <v>464</v>
      </c>
      <c r="AF914" s="531" t="s">
        <v>464</v>
      </c>
      <c r="AH914" s="531" t="s">
        <v>465</v>
      </c>
      <c r="AM914" s="38">
        <v>44090</v>
      </c>
      <c r="AN914" s="531" t="s">
        <v>463</v>
      </c>
      <c r="AP914">
        <v>835</v>
      </c>
      <c r="AQ914">
        <v>1090</v>
      </c>
      <c r="AR914" s="531" t="s">
        <v>1671</v>
      </c>
      <c r="AS914" s="531" t="s">
        <v>1672</v>
      </c>
      <c r="AT914" s="531" t="s">
        <v>1673</v>
      </c>
      <c r="AU914" s="531" t="s">
        <v>1674</v>
      </c>
      <c r="AV914" s="531" t="s">
        <v>1675</v>
      </c>
      <c r="AW914" s="531" t="s">
        <v>1676</v>
      </c>
      <c r="AX914" s="531" t="s">
        <v>1677</v>
      </c>
      <c r="AY914" s="531" t="s">
        <v>1678</v>
      </c>
      <c r="AZ914" s="531" t="s">
        <v>1679</v>
      </c>
      <c r="BA914" s="531" t="s">
        <v>1680</v>
      </c>
      <c r="BB914" s="531" t="s">
        <v>1681</v>
      </c>
      <c r="BC914" s="531" t="s">
        <v>1682</v>
      </c>
      <c r="BD914" s="531" t="s">
        <v>1683</v>
      </c>
      <c r="BE914" s="531" t="s">
        <v>1684</v>
      </c>
      <c r="BF914" s="531" t="s">
        <v>1685</v>
      </c>
      <c r="BG914" s="531" t="s">
        <v>1686</v>
      </c>
      <c r="BH914" s="531" t="s">
        <v>1687</v>
      </c>
      <c r="BI914" s="531" t="s">
        <v>1688</v>
      </c>
      <c r="BJ914" s="531" t="s">
        <v>1689</v>
      </c>
      <c r="BK914" s="531" t="s">
        <v>1689</v>
      </c>
      <c r="BL914" s="531" t="s">
        <v>1689</v>
      </c>
    </row>
    <row r="915" hidden="true" x14ac:dyDescent="0.25">
      <c r="A915" s="531" t="s">
        <v>206</v>
      </c>
      <c r="B915" s="10">
        <v>44052</v>
      </c>
      <c r="C915" s="11">
        <v>2</v>
      </c>
      <c r="D915" s="531" t="s">
        <v>207</v>
      </c>
      <c r="E915" s="531" t="s">
        <v>290</v>
      </c>
      <c r="F915" s="531" t="s">
        <v>212</v>
      </c>
      <c r="G915" s="12">
        <v>0.44803726382636694</v>
      </c>
      <c r="H915" s="4">
        <v>5001</v>
      </c>
      <c r="I915" s="531" t="s">
        <v>213</v>
      </c>
      <c r="J915" s="531" t="s">
        <v>299</v>
      </c>
      <c r="Q915" s="2">
        <v>1</v>
      </c>
      <c r="AM915" s="38">
        <v>44090</v>
      </c>
      <c r="AN915" s="531" t="s">
        <v>463</v>
      </c>
      <c r="AP915">
        <v>1</v>
      </c>
      <c r="AQ915">
        <v>1</v>
      </c>
    </row>
    <row r="916" hidden="true" x14ac:dyDescent="0.25">
      <c r="A916" s="531" t="s">
        <v>206</v>
      </c>
      <c r="B916" s="10">
        <v>44052</v>
      </c>
      <c r="C916" s="11">
        <v>2</v>
      </c>
      <c r="D916" s="531" t="s">
        <v>207</v>
      </c>
      <c r="E916" s="531" t="s">
        <v>290</v>
      </c>
      <c r="F916" s="531" t="s">
        <v>209</v>
      </c>
      <c r="G916" s="12">
        <v>0.44860865740740735</v>
      </c>
      <c r="H916" s="4">
        <v>5322</v>
      </c>
      <c r="I916" s="531" t="s">
        <v>215</v>
      </c>
      <c r="J916" s="4">
        <v>83</v>
      </c>
      <c r="K916" s="531" t="s">
        <v>216</v>
      </c>
      <c r="L916" s="531" t="s">
        <v>66</v>
      </c>
      <c r="M916" s="531" t="s">
        <v>218</v>
      </c>
      <c r="N916" s="531" t="s">
        <v>163</v>
      </c>
      <c r="O916" s="531" t="s">
        <v>218</v>
      </c>
      <c r="P916" s="531" t="s">
        <v>17</v>
      </c>
      <c r="AH916" s="531" t="s">
        <v>469</v>
      </c>
      <c r="AM916" s="38">
        <v>44090</v>
      </c>
      <c r="AN916" s="531" t="s">
        <v>463</v>
      </c>
      <c r="AP916">
        <v>452</v>
      </c>
      <c r="AQ916">
        <v>1220</v>
      </c>
    </row>
    <row r="917" hidden="true" x14ac:dyDescent="0.25">
      <c r="A917" s="531" t="s">
        <v>206</v>
      </c>
      <c r="B917" s="10">
        <v>44052</v>
      </c>
      <c r="C917" s="11">
        <v>2</v>
      </c>
      <c r="D917" s="531" t="s">
        <v>207</v>
      </c>
      <c r="E917" s="531" t="s">
        <v>290</v>
      </c>
      <c r="F917" s="531" t="s">
        <v>209</v>
      </c>
      <c r="G917" s="12">
        <v>0.44867974537037036</v>
      </c>
      <c r="H917" s="4">
        <v>5362</v>
      </c>
      <c r="I917" s="531" t="s">
        <v>215</v>
      </c>
      <c r="J917" s="4">
        <v>84</v>
      </c>
      <c r="K917" s="531" t="s">
        <v>216</v>
      </c>
      <c r="L917" s="531" t="s">
        <v>66</v>
      </c>
      <c r="M917" s="531" t="s">
        <v>218</v>
      </c>
      <c r="N917" s="531" t="s">
        <v>163</v>
      </c>
      <c r="O917" s="531" t="s">
        <v>218</v>
      </c>
      <c r="P917" s="531" t="s">
        <v>17</v>
      </c>
      <c r="AH917" s="531" t="s">
        <v>469</v>
      </c>
      <c r="AM917" s="38">
        <v>44090</v>
      </c>
      <c r="AN917" s="531" t="s">
        <v>463</v>
      </c>
      <c r="AP917">
        <v>755</v>
      </c>
      <c r="AQ917">
        <v>880</v>
      </c>
    </row>
    <row r="918" hidden="true" x14ac:dyDescent="0.25">
      <c r="A918" s="531" t="s">
        <v>206</v>
      </c>
      <c r="B918" s="10">
        <v>44052</v>
      </c>
      <c r="C918" s="11">
        <v>2</v>
      </c>
      <c r="D918" s="531" t="s">
        <v>207</v>
      </c>
      <c r="E918" s="531" t="s">
        <v>290</v>
      </c>
      <c r="F918" s="531" t="s">
        <v>209</v>
      </c>
      <c r="G918" s="12">
        <v>0.44886456018518522</v>
      </c>
      <c r="H918" s="4">
        <v>5466</v>
      </c>
      <c r="I918" s="531" t="s">
        <v>215</v>
      </c>
      <c r="J918" s="4">
        <v>89</v>
      </c>
      <c r="K918" s="531" t="s">
        <v>216</v>
      </c>
      <c r="L918" s="531" t="s">
        <v>116</v>
      </c>
      <c r="M918" s="531" t="s">
        <v>217</v>
      </c>
      <c r="N918" s="531" t="s">
        <v>154</v>
      </c>
      <c r="O918" s="531" t="s">
        <v>218</v>
      </c>
      <c r="P918" s="531" t="s">
        <v>17</v>
      </c>
      <c r="AM918" s="38">
        <v>44090</v>
      </c>
      <c r="AN918" s="531" t="s">
        <v>463</v>
      </c>
      <c r="AP918">
        <v>1672</v>
      </c>
      <c r="AQ918">
        <v>939</v>
      </c>
    </row>
    <row r="919" hidden="true" x14ac:dyDescent="0.25">
      <c r="A919" s="531" t="s">
        <v>206</v>
      </c>
      <c r="B919" s="10">
        <v>44052</v>
      </c>
      <c r="C919" s="11">
        <v>2</v>
      </c>
      <c r="D919" s="531" t="s">
        <v>207</v>
      </c>
      <c r="E919" s="531" t="s">
        <v>290</v>
      </c>
      <c r="F919" s="531" t="s">
        <v>209</v>
      </c>
      <c r="G919" s="12">
        <v>0.44886456018518522</v>
      </c>
      <c r="H919" s="4">
        <v>5466</v>
      </c>
      <c r="I919" s="531" t="s">
        <v>215</v>
      </c>
      <c r="J919" s="4">
        <v>90</v>
      </c>
      <c r="K919" s="531" t="s">
        <v>216</v>
      </c>
      <c r="L919" s="531" t="s">
        <v>116</v>
      </c>
      <c r="M919" s="531" t="s">
        <v>217</v>
      </c>
      <c r="N919" s="531" t="s">
        <v>154</v>
      </c>
      <c r="O919" s="531" t="s">
        <v>218</v>
      </c>
      <c r="P919" s="531" t="s">
        <v>17</v>
      </c>
      <c r="AM919" s="38">
        <v>44090</v>
      </c>
      <c r="AN919" s="531" t="s">
        <v>463</v>
      </c>
      <c r="AP919">
        <v>1650</v>
      </c>
      <c r="AQ919">
        <v>938</v>
      </c>
    </row>
    <row r="920" hidden="true" x14ac:dyDescent="0.25">
      <c r="A920" s="531" t="s">
        <v>206</v>
      </c>
      <c r="B920" s="10">
        <v>44052</v>
      </c>
      <c r="C920" s="11">
        <v>2</v>
      </c>
      <c r="D920" s="531" t="s">
        <v>207</v>
      </c>
      <c r="E920" s="531" t="s">
        <v>290</v>
      </c>
      <c r="F920" s="531" t="s">
        <v>212</v>
      </c>
      <c r="G920" s="12">
        <v>0.44892698789418883</v>
      </c>
      <c r="H920" s="4">
        <v>5501</v>
      </c>
      <c r="I920" s="531" t="s">
        <v>213</v>
      </c>
      <c r="J920" s="531" t="s">
        <v>300</v>
      </c>
      <c r="Q920" s="2">
        <v>1</v>
      </c>
      <c r="AM920" s="38">
        <v>44090</v>
      </c>
      <c r="AN920" s="531" t="s">
        <v>463</v>
      </c>
      <c r="AP920">
        <v>1</v>
      </c>
      <c r="AQ920">
        <v>1</v>
      </c>
    </row>
    <row r="921" hidden="true" x14ac:dyDescent="0.25">
      <c r="A921" s="531" t="s">
        <v>206</v>
      </c>
      <c r="B921" s="10">
        <v>44052</v>
      </c>
      <c r="C921" s="11">
        <v>2</v>
      </c>
      <c r="D921" s="531" t="s">
        <v>207</v>
      </c>
      <c r="E921" s="531" t="s">
        <v>290</v>
      </c>
      <c r="F921" s="531" t="s">
        <v>209</v>
      </c>
      <c r="G921" s="12">
        <v>0.4489800810185185</v>
      </c>
      <c r="H921" s="4">
        <v>5530</v>
      </c>
      <c r="I921" s="531" t="s">
        <v>215</v>
      </c>
      <c r="J921" s="4">
        <v>93</v>
      </c>
      <c r="K921" s="531" t="s">
        <v>216</v>
      </c>
      <c r="L921" s="531" t="s">
        <v>116</v>
      </c>
      <c r="M921" s="531" t="s">
        <v>217</v>
      </c>
      <c r="N921" s="531" t="s">
        <v>154</v>
      </c>
      <c r="O921" s="531" t="s">
        <v>218</v>
      </c>
      <c r="P921" s="531" t="s">
        <v>17</v>
      </c>
      <c r="AM921" s="38">
        <v>44090</v>
      </c>
      <c r="AN921" s="531" t="s">
        <v>463</v>
      </c>
      <c r="AP921">
        <v>722</v>
      </c>
      <c r="AQ921">
        <v>942</v>
      </c>
    </row>
    <row r="922" hidden="true" x14ac:dyDescent="0.25">
      <c r="A922" s="531" t="s">
        <v>206</v>
      </c>
      <c r="B922" s="10">
        <v>44052</v>
      </c>
      <c r="C922" s="11">
        <v>2</v>
      </c>
      <c r="D922" s="531" t="s">
        <v>207</v>
      </c>
      <c r="E922" s="531" t="s">
        <v>290</v>
      </c>
      <c r="F922" s="531" t="s">
        <v>209</v>
      </c>
      <c r="G922" s="12">
        <v>0.44898186342592594</v>
      </c>
      <c r="H922" s="4">
        <v>5531</v>
      </c>
      <c r="I922" s="531" t="s">
        <v>215</v>
      </c>
      <c r="J922" s="4">
        <v>94</v>
      </c>
      <c r="K922" s="531" t="s">
        <v>216</v>
      </c>
      <c r="L922" s="531" t="s">
        <v>116</v>
      </c>
      <c r="M922" s="531" t="s">
        <v>217</v>
      </c>
      <c r="N922" s="531" t="s">
        <v>154</v>
      </c>
      <c r="O922" s="531" t="s">
        <v>218</v>
      </c>
      <c r="P922" s="531" t="s">
        <v>17</v>
      </c>
      <c r="AM922" s="38">
        <v>44090</v>
      </c>
      <c r="AN922" s="531" t="s">
        <v>463</v>
      </c>
      <c r="AP922">
        <v>932</v>
      </c>
      <c r="AQ922">
        <v>1186</v>
      </c>
    </row>
    <row r="923" hidden="true" x14ac:dyDescent="0.25">
      <c r="A923" s="531" t="s">
        <v>206</v>
      </c>
      <c r="B923" s="10">
        <v>44052</v>
      </c>
      <c r="C923" s="11">
        <v>2</v>
      </c>
      <c r="D923" s="531" t="s">
        <v>207</v>
      </c>
      <c r="E923" s="531" t="s">
        <v>290</v>
      </c>
      <c r="F923" s="531" t="s">
        <v>209</v>
      </c>
      <c r="G923" s="12">
        <v>0.44941369212962962</v>
      </c>
      <c r="H923" s="4">
        <v>5772</v>
      </c>
      <c r="I923" s="531" t="s">
        <v>215</v>
      </c>
      <c r="J923" s="4">
        <v>96</v>
      </c>
      <c r="K923" s="531" t="s">
        <v>216</v>
      </c>
      <c r="L923" s="531" t="s">
        <v>116</v>
      </c>
      <c r="M923" s="531" t="s">
        <v>217</v>
      </c>
      <c r="N923" s="531" t="s">
        <v>154</v>
      </c>
      <c r="O923" s="531" t="s">
        <v>218</v>
      </c>
      <c r="P923" s="531" t="s">
        <v>17</v>
      </c>
      <c r="AM923" s="38">
        <v>44090</v>
      </c>
      <c r="AN923" s="531" t="s">
        <v>463</v>
      </c>
      <c r="AP923">
        <v>1828</v>
      </c>
      <c r="AQ923">
        <v>1158</v>
      </c>
    </row>
    <row r="924" hidden="true" x14ac:dyDescent="0.25">
      <c r="A924" s="531" t="s">
        <v>206</v>
      </c>
      <c r="B924" s="10">
        <v>44052</v>
      </c>
      <c r="C924" s="11">
        <v>2</v>
      </c>
      <c r="D924" s="531" t="s">
        <v>207</v>
      </c>
      <c r="E924" s="531" t="s">
        <v>290</v>
      </c>
      <c r="F924" s="531" t="s">
        <v>209</v>
      </c>
      <c r="G924" s="12">
        <v>0.44957541666666662</v>
      </c>
      <c r="H924" s="4">
        <v>5863</v>
      </c>
      <c r="I924" s="531" t="s">
        <v>215</v>
      </c>
      <c r="J924" s="4">
        <v>97</v>
      </c>
      <c r="K924" s="531" t="s">
        <v>216</v>
      </c>
      <c r="L924" s="531" t="s">
        <v>116</v>
      </c>
      <c r="M924" s="531" t="s">
        <v>217</v>
      </c>
      <c r="N924" s="531" t="s">
        <v>154</v>
      </c>
      <c r="O924" s="531" t="s">
        <v>218</v>
      </c>
      <c r="P924" s="531" t="s">
        <v>17</v>
      </c>
      <c r="AM924" s="38">
        <v>44090</v>
      </c>
      <c r="AN924" s="531" t="s">
        <v>463</v>
      </c>
      <c r="AP924">
        <v>2330</v>
      </c>
      <c r="AQ924">
        <v>1086</v>
      </c>
    </row>
    <row r="925" hidden="true" x14ac:dyDescent="0.25">
      <c r="A925" s="531" t="s">
        <v>206</v>
      </c>
      <c r="B925" s="10">
        <v>44052</v>
      </c>
      <c r="C925" s="11">
        <v>2</v>
      </c>
      <c r="D925" s="531" t="s">
        <v>207</v>
      </c>
      <c r="E925" s="531" t="s">
        <v>290</v>
      </c>
      <c r="F925" s="531" t="s">
        <v>209</v>
      </c>
      <c r="G925" s="12">
        <v>0.44957541666666662</v>
      </c>
      <c r="H925" s="4">
        <v>5863</v>
      </c>
      <c r="I925" s="531" t="s">
        <v>215</v>
      </c>
      <c r="J925" s="4">
        <v>98</v>
      </c>
      <c r="K925" s="531" t="s">
        <v>216</v>
      </c>
      <c r="L925" s="531" t="s">
        <v>116</v>
      </c>
      <c r="M925" s="531" t="s">
        <v>217</v>
      </c>
      <c r="N925" s="531" t="s">
        <v>154</v>
      </c>
      <c r="O925" s="531" t="s">
        <v>218</v>
      </c>
      <c r="P925" s="531" t="s">
        <v>17</v>
      </c>
      <c r="AM925" s="38">
        <v>44090</v>
      </c>
      <c r="AN925" s="531" t="s">
        <v>463</v>
      </c>
      <c r="AP925">
        <v>2357</v>
      </c>
      <c r="AQ925">
        <v>1060</v>
      </c>
    </row>
    <row r="926" hidden="true" x14ac:dyDescent="0.25">
      <c r="A926" s="531" t="s">
        <v>206</v>
      </c>
      <c r="B926" s="10">
        <v>44052</v>
      </c>
      <c r="C926" s="11">
        <v>2</v>
      </c>
      <c r="D926" s="531" t="s">
        <v>207</v>
      </c>
      <c r="E926" s="531" t="s">
        <v>290</v>
      </c>
      <c r="F926" s="531" t="s">
        <v>209</v>
      </c>
      <c r="G926" s="12">
        <v>0.44957541666666662</v>
      </c>
      <c r="H926" s="4">
        <v>5863</v>
      </c>
      <c r="I926" s="531" t="s">
        <v>215</v>
      </c>
      <c r="J926" s="4">
        <v>99</v>
      </c>
      <c r="K926" s="531" t="s">
        <v>216</v>
      </c>
      <c r="L926" s="531" t="s">
        <v>116</v>
      </c>
      <c r="M926" s="531" t="s">
        <v>217</v>
      </c>
      <c r="N926" s="531" t="s">
        <v>154</v>
      </c>
      <c r="O926" s="531" t="s">
        <v>218</v>
      </c>
      <c r="P926" s="531" t="s">
        <v>17</v>
      </c>
      <c r="AM926" s="38">
        <v>44090</v>
      </c>
      <c r="AN926" s="531" t="s">
        <v>463</v>
      </c>
      <c r="AP926">
        <v>2388</v>
      </c>
      <c r="AQ926">
        <v>1043</v>
      </c>
    </row>
    <row r="927" hidden="true" x14ac:dyDescent="0.25">
      <c r="A927" s="531" t="s">
        <v>206</v>
      </c>
      <c r="B927" s="10">
        <v>44052</v>
      </c>
      <c r="C927" s="11">
        <v>2</v>
      </c>
      <c r="D927" s="531" t="s">
        <v>207</v>
      </c>
      <c r="E927" s="531" t="s">
        <v>290</v>
      </c>
      <c r="F927" s="531" t="s">
        <v>209</v>
      </c>
      <c r="G927" s="12">
        <v>0.44957541666666662</v>
      </c>
      <c r="H927" s="4">
        <v>5863</v>
      </c>
      <c r="I927" s="531" t="s">
        <v>215</v>
      </c>
      <c r="J927" s="4">
        <v>100</v>
      </c>
      <c r="K927" s="531" t="s">
        <v>216</v>
      </c>
      <c r="L927" s="531" t="s">
        <v>116</v>
      </c>
      <c r="M927" s="531" t="s">
        <v>217</v>
      </c>
      <c r="N927" s="531" t="s">
        <v>154</v>
      </c>
      <c r="O927" s="531" t="s">
        <v>218</v>
      </c>
      <c r="P927" s="531" t="s">
        <v>17</v>
      </c>
      <c r="AM927" s="38">
        <v>44090</v>
      </c>
      <c r="AN927" s="531" t="s">
        <v>463</v>
      </c>
      <c r="AP927">
        <v>2416</v>
      </c>
      <c r="AQ927">
        <v>968</v>
      </c>
    </row>
    <row r="928" hidden="true" x14ac:dyDescent="0.25">
      <c r="A928" s="531" t="s">
        <v>206</v>
      </c>
      <c r="B928" s="10">
        <v>44052</v>
      </c>
      <c r="C928" s="11">
        <v>2</v>
      </c>
      <c r="D928" s="531" t="s">
        <v>207</v>
      </c>
      <c r="E928" s="531" t="s">
        <v>290</v>
      </c>
      <c r="F928" s="531" t="s">
        <v>209</v>
      </c>
      <c r="G928" s="12">
        <v>0.44957541666666662</v>
      </c>
      <c r="H928" s="4">
        <v>5863</v>
      </c>
      <c r="I928" s="531" t="s">
        <v>215</v>
      </c>
      <c r="J928" s="4">
        <v>101</v>
      </c>
      <c r="K928" s="531" t="s">
        <v>216</v>
      </c>
      <c r="L928" s="531" t="s">
        <v>116</v>
      </c>
      <c r="M928" s="531" t="s">
        <v>217</v>
      </c>
      <c r="N928" s="531" t="s">
        <v>154</v>
      </c>
      <c r="O928" s="531" t="s">
        <v>218</v>
      </c>
      <c r="P928" s="531" t="s">
        <v>17</v>
      </c>
      <c r="AM928" s="38">
        <v>44090</v>
      </c>
      <c r="AN928" s="531" t="s">
        <v>463</v>
      </c>
      <c r="AP928">
        <v>2347</v>
      </c>
      <c r="AQ928">
        <v>847</v>
      </c>
    </row>
    <row r="929" hidden="true" x14ac:dyDescent="0.25">
      <c r="A929" s="531" t="s">
        <v>206</v>
      </c>
      <c r="B929" s="10">
        <v>44052</v>
      </c>
      <c r="C929" s="11">
        <v>2</v>
      </c>
      <c r="D929" s="531" t="s">
        <v>207</v>
      </c>
      <c r="E929" s="531" t="s">
        <v>290</v>
      </c>
      <c r="F929" s="531" t="s">
        <v>212</v>
      </c>
      <c r="G929" s="12">
        <v>0.44981671196201067</v>
      </c>
      <c r="H929" s="4">
        <v>6001</v>
      </c>
      <c r="I929" s="531" t="s">
        <v>213</v>
      </c>
      <c r="J929" s="531" t="s">
        <v>301</v>
      </c>
      <c r="Q929" s="2">
        <v>1</v>
      </c>
      <c r="AM929" s="38">
        <v>44090</v>
      </c>
      <c r="AN929" s="531" t="s">
        <v>463</v>
      </c>
      <c r="AP929">
        <v>1</v>
      </c>
      <c r="AQ929">
        <v>1</v>
      </c>
    </row>
    <row r="930" x14ac:dyDescent="0.25">
      <c r="A930" s="531" t="s">
        <v>206</v>
      </c>
      <c r="B930" s="10">
        <v>44052</v>
      </c>
      <c r="C930" s="11">
        <v>2</v>
      </c>
      <c r="D930" s="531" t="s">
        <v>207</v>
      </c>
      <c r="E930" s="531" t="s">
        <v>290</v>
      </c>
      <c r="F930" s="531" t="s">
        <v>209</v>
      </c>
      <c r="G930" s="12">
        <v>0.4499592824074074</v>
      </c>
      <c r="H930" s="4">
        <v>6079</v>
      </c>
      <c r="I930" s="531" t="s">
        <v>215</v>
      </c>
      <c r="J930" s="4">
        <v>107</v>
      </c>
      <c r="K930" s="531" t="s">
        <v>246</v>
      </c>
      <c r="L930" s="531" t="s">
        <v>104</v>
      </c>
      <c r="M930" s="531" t="s">
        <v>218</v>
      </c>
      <c r="N930" s="531" t="s">
        <v>158</v>
      </c>
      <c r="O930" s="531" t="s">
        <v>218</v>
      </c>
      <c r="P930" s="531" t="s">
        <v>17</v>
      </c>
      <c r="R930" s="531" t="s">
        <v>144</v>
      </c>
      <c r="S930" s="33">
        <v>545</v>
      </c>
      <c r="T930" s="31">
        <v>1.9299999999999999</v>
      </c>
      <c r="AE930" s="531" t="s">
        <v>464</v>
      </c>
      <c r="AF930" s="531" t="s">
        <v>464</v>
      </c>
      <c r="AH930" s="531" t="s">
        <v>465</v>
      </c>
      <c r="AM930" s="38">
        <v>44090</v>
      </c>
      <c r="AN930" s="531" t="s">
        <v>463</v>
      </c>
      <c r="AP930">
        <v>2555</v>
      </c>
      <c r="AQ930">
        <v>1090</v>
      </c>
      <c r="AR930" s="531" t="s">
        <v>1690</v>
      </c>
      <c r="AS930" s="531" t="s">
        <v>1691</v>
      </c>
      <c r="AT930" s="531" t="s">
        <v>1692</v>
      </c>
      <c r="AU930" s="531" t="s">
        <v>1693</v>
      </c>
      <c r="AV930" s="531" t="s">
        <v>1694</v>
      </c>
      <c r="AW930" s="531" t="s">
        <v>1695</v>
      </c>
      <c r="AX930" s="531" t="s">
        <v>1696</v>
      </c>
      <c r="AY930" s="531" t="s">
        <v>1697</v>
      </c>
      <c r="AZ930" s="531" t="s">
        <v>1698</v>
      </c>
      <c r="BA930" s="531" t="s">
        <v>1699</v>
      </c>
      <c r="BB930" s="531" t="s">
        <v>1700</v>
      </c>
      <c r="BC930" s="531" t="s">
        <v>1701</v>
      </c>
      <c r="BD930" s="531" t="s">
        <v>1702</v>
      </c>
      <c r="BE930" s="531" t="s">
        <v>1703</v>
      </c>
      <c r="BF930" s="531" t="s">
        <v>1702</v>
      </c>
    </row>
    <row r="931" hidden="true" x14ac:dyDescent="0.25">
      <c r="A931" s="531" t="s">
        <v>206</v>
      </c>
      <c r="B931" s="10">
        <v>44052</v>
      </c>
      <c r="C931" s="11">
        <v>2</v>
      </c>
      <c r="D931" s="531" t="s">
        <v>207</v>
      </c>
      <c r="E931" s="531" t="s">
        <v>290</v>
      </c>
      <c r="F931" s="531" t="s">
        <v>209</v>
      </c>
      <c r="G931" s="12">
        <v>0.4501618634259259</v>
      </c>
      <c r="H931" s="4">
        <v>6193</v>
      </c>
      <c r="I931" s="531" t="s">
        <v>215</v>
      </c>
      <c r="J931" s="4">
        <v>110</v>
      </c>
      <c r="K931" s="531" t="s">
        <v>216</v>
      </c>
      <c r="L931" s="531" t="s">
        <v>116</v>
      </c>
      <c r="M931" s="531" t="s">
        <v>217</v>
      </c>
      <c r="N931" s="531" t="s">
        <v>154</v>
      </c>
      <c r="O931" s="531" t="s">
        <v>218</v>
      </c>
      <c r="P931" s="531" t="s">
        <v>17</v>
      </c>
      <c r="AM931" s="38">
        <v>44090</v>
      </c>
      <c r="AN931" s="531" t="s">
        <v>463</v>
      </c>
      <c r="AP931">
        <v>187</v>
      </c>
      <c r="AQ931">
        <v>1242</v>
      </c>
    </row>
    <row r="932" hidden="true" x14ac:dyDescent="0.25">
      <c r="A932" s="531" t="s">
        <v>206</v>
      </c>
      <c r="B932" s="10">
        <v>44052</v>
      </c>
      <c r="C932" s="11">
        <v>2</v>
      </c>
      <c r="D932" s="531" t="s">
        <v>207</v>
      </c>
      <c r="E932" s="531" t="s">
        <v>290</v>
      </c>
      <c r="F932" s="531" t="s">
        <v>209</v>
      </c>
      <c r="G932" s="12">
        <v>0.4501618634259259</v>
      </c>
      <c r="H932" s="4">
        <v>6193</v>
      </c>
      <c r="I932" s="531" t="s">
        <v>215</v>
      </c>
      <c r="J932" s="4">
        <v>111</v>
      </c>
      <c r="K932" s="531" t="s">
        <v>216</v>
      </c>
      <c r="L932" s="531" t="s">
        <v>116</v>
      </c>
      <c r="M932" s="531" t="s">
        <v>217</v>
      </c>
      <c r="N932" s="531" t="s">
        <v>154</v>
      </c>
      <c r="O932" s="531" t="s">
        <v>218</v>
      </c>
      <c r="P932" s="531" t="s">
        <v>17</v>
      </c>
      <c r="AM932" s="38">
        <v>44090</v>
      </c>
      <c r="AN932" s="531" t="s">
        <v>463</v>
      </c>
      <c r="AP932">
        <v>188</v>
      </c>
      <c r="AQ932">
        <v>1190</v>
      </c>
    </row>
    <row r="933" hidden="true" x14ac:dyDescent="0.25">
      <c r="A933" s="531" t="s">
        <v>206</v>
      </c>
      <c r="B933" s="10">
        <v>44052</v>
      </c>
      <c r="C933" s="11">
        <v>2</v>
      </c>
      <c r="D933" s="531" t="s">
        <v>207</v>
      </c>
      <c r="E933" s="531" t="s">
        <v>290</v>
      </c>
      <c r="F933" s="531" t="s">
        <v>209</v>
      </c>
      <c r="G933" s="12">
        <v>0.4501618634259259</v>
      </c>
      <c r="H933" s="4">
        <v>6193</v>
      </c>
      <c r="I933" s="531" t="s">
        <v>215</v>
      </c>
      <c r="J933" s="4">
        <v>112</v>
      </c>
      <c r="K933" s="531" t="s">
        <v>216</v>
      </c>
      <c r="L933" s="531" t="s">
        <v>116</v>
      </c>
      <c r="M933" s="531" t="s">
        <v>217</v>
      </c>
      <c r="N933" s="531" t="s">
        <v>154</v>
      </c>
      <c r="O933" s="531" t="s">
        <v>218</v>
      </c>
      <c r="P933" s="531" t="s">
        <v>17</v>
      </c>
      <c r="AM933" s="38">
        <v>44090</v>
      </c>
      <c r="AN933" s="531" t="s">
        <v>463</v>
      </c>
      <c r="AP933">
        <v>228</v>
      </c>
      <c r="AQ933">
        <v>1120</v>
      </c>
    </row>
    <row r="934" hidden="true" x14ac:dyDescent="0.25">
      <c r="A934" s="531" t="s">
        <v>206</v>
      </c>
      <c r="B934" s="10">
        <v>44052</v>
      </c>
      <c r="C934" s="11">
        <v>2</v>
      </c>
      <c r="D934" s="531" t="s">
        <v>207</v>
      </c>
      <c r="E934" s="531" t="s">
        <v>290</v>
      </c>
      <c r="F934" s="531" t="s">
        <v>209</v>
      </c>
      <c r="G934" s="12">
        <v>0.4501618634259259</v>
      </c>
      <c r="H934" s="4">
        <v>6193</v>
      </c>
      <c r="I934" s="531" t="s">
        <v>215</v>
      </c>
      <c r="J934" s="4">
        <v>113</v>
      </c>
      <c r="K934" s="531" t="s">
        <v>216</v>
      </c>
      <c r="L934" s="531" t="s">
        <v>116</v>
      </c>
      <c r="M934" s="531" t="s">
        <v>217</v>
      </c>
      <c r="N934" s="531" t="s">
        <v>154</v>
      </c>
      <c r="O934" s="531" t="s">
        <v>218</v>
      </c>
      <c r="P934" s="531" t="s">
        <v>17</v>
      </c>
      <c r="AM934" s="38">
        <v>44090</v>
      </c>
      <c r="AN934" s="531" t="s">
        <v>463</v>
      </c>
      <c r="AP934">
        <v>237</v>
      </c>
      <c r="AQ934">
        <v>1084</v>
      </c>
    </row>
    <row r="935" hidden="true" x14ac:dyDescent="0.25">
      <c r="A935" s="531" t="s">
        <v>206</v>
      </c>
      <c r="B935" s="10">
        <v>44052</v>
      </c>
      <c r="C935" s="11">
        <v>2</v>
      </c>
      <c r="D935" s="531" t="s">
        <v>207</v>
      </c>
      <c r="E935" s="531" t="s">
        <v>290</v>
      </c>
      <c r="F935" s="531" t="s">
        <v>209</v>
      </c>
      <c r="G935" s="12">
        <v>0.4501618634259259</v>
      </c>
      <c r="H935" s="4">
        <v>6193</v>
      </c>
      <c r="I935" s="531" t="s">
        <v>215</v>
      </c>
      <c r="J935" s="4">
        <v>114</v>
      </c>
      <c r="K935" s="531" t="s">
        <v>216</v>
      </c>
      <c r="L935" s="531" t="s">
        <v>116</v>
      </c>
      <c r="M935" s="531" t="s">
        <v>217</v>
      </c>
      <c r="N935" s="531" t="s">
        <v>154</v>
      </c>
      <c r="O935" s="531" t="s">
        <v>218</v>
      </c>
      <c r="P935" s="531" t="s">
        <v>17</v>
      </c>
      <c r="AM935" s="38">
        <v>44090</v>
      </c>
      <c r="AN935" s="531" t="s">
        <v>463</v>
      </c>
      <c r="AP935">
        <v>241</v>
      </c>
      <c r="AQ935">
        <v>1021</v>
      </c>
    </row>
    <row r="936" hidden="true" x14ac:dyDescent="0.25">
      <c r="A936" s="531" t="s">
        <v>206</v>
      </c>
      <c r="B936" s="10">
        <v>44052</v>
      </c>
      <c r="C936" s="11">
        <v>2</v>
      </c>
      <c r="D936" s="531" t="s">
        <v>207</v>
      </c>
      <c r="E936" s="531" t="s">
        <v>290</v>
      </c>
      <c r="F936" s="531" t="s">
        <v>209</v>
      </c>
      <c r="G936" s="12">
        <v>0.4501618634259259</v>
      </c>
      <c r="H936" s="4">
        <v>6193</v>
      </c>
      <c r="I936" s="531" t="s">
        <v>215</v>
      </c>
      <c r="J936" s="4">
        <v>115</v>
      </c>
      <c r="K936" s="531" t="s">
        <v>216</v>
      </c>
      <c r="L936" s="531" t="s">
        <v>116</v>
      </c>
      <c r="M936" s="531" t="s">
        <v>217</v>
      </c>
      <c r="N936" s="531" t="s">
        <v>154</v>
      </c>
      <c r="O936" s="531" t="s">
        <v>218</v>
      </c>
      <c r="P936" s="531" t="s">
        <v>17</v>
      </c>
      <c r="AM936" s="38">
        <v>44090</v>
      </c>
      <c r="AN936" s="531" t="s">
        <v>463</v>
      </c>
      <c r="AP936">
        <v>254</v>
      </c>
      <c r="AQ936">
        <v>972</v>
      </c>
    </row>
    <row r="937" hidden="true" x14ac:dyDescent="0.25">
      <c r="A937" s="531" t="s">
        <v>206</v>
      </c>
      <c r="B937" s="10">
        <v>44052</v>
      </c>
      <c r="C937" s="11">
        <v>2</v>
      </c>
      <c r="D937" s="531" t="s">
        <v>207</v>
      </c>
      <c r="E937" s="531" t="s">
        <v>290</v>
      </c>
      <c r="F937" s="531" t="s">
        <v>209</v>
      </c>
      <c r="G937" s="12">
        <v>0.4501618634259259</v>
      </c>
      <c r="H937" s="4">
        <v>6193</v>
      </c>
      <c r="I937" s="531" t="s">
        <v>215</v>
      </c>
      <c r="J937" s="4">
        <v>116</v>
      </c>
      <c r="K937" s="531" t="s">
        <v>216</v>
      </c>
      <c r="L937" s="531" t="s">
        <v>116</v>
      </c>
      <c r="M937" s="531" t="s">
        <v>217</v>
      </c>
      <c r="N937" s="531" t="s">
        <v>154</v>
      </c>
      <c r="O937" s="531" t="s">
        <v>218</v>
      </c>
      <c r="P937" s="531" t="s">
        <v>17</v>
      </c>
      <c r="AM937" s="38">
        <v>44090</v>
      </c>
      <c r="AN937" s="531" t="s">
        <v>463</v>
      </c>
      <c r="AP937">
        <v>265</v>
      </c>
      <c r="AQ937">
        <v>937</v>
      </c>
    </row>
    <row r="938" hidden="true" x14ac:dyDescent="0.25">
      <c r="A938" s="531" t="s">
        <v>206</v>
      </c>
      <c r="B938" s="10">
        <v>44052</v>
      </c>
      <c r="C938" s="11">
        <v>2</v>
      </c>
      <c r="D938" s="531" t="s">
        <v>207</v>
      </c>
      <c r="E938" s="531" t="s">
        <v>290</v>
      </c>
      <c r="F938" s="531" t="s">
        <v>209</v>
      </c>
      <c r="G938" s="12">
        <v>0.4501618634259259</v>
      </c>
      <c r="H938" s="4">
        <v>6193</v>
      </c>
      <c r="I938" s="531" t="s">
        <v>215</v>
      </c>
      <c r="J938" s="4">
        <v>117</v>
      </c>
      <c r="K938" s="531" t="s">
        <v>216</v>
      </c>
      <c r="L938" s="531" t="s">
        <v>116</v>
      </c>
      <c r="M938" s="531" t="s">
        <v>217</v>
      </c>
      <c r="N938" s="531" t="s">
        <v>154</v>
      </c>
      <c r="O938" s="531" t="s">
        <v>218</v>
      </c>
      <c r="P938" s="531" t="s">
        <v>17</v>
      </c>
      <c r="AM938" s="38">
        <v>44090</v>
      </c>
      <c r="AN938" s="531" t="s">
        <v>463</v>
      </c>
      <c r="AP938">
        <v>263</v>
      </c>
      <c r="AQ938">
        <v>881</v>
      </c>
    </row>
    <row r="939" hidden="true" x14ac:dyDescent="0.25">
      <c r="A939" s="531" t="s">
        <v>206</v>
      </c>
      <c r="B939" s="10">
        <v>44052</v>
      </c>
      <c r="C939" s="11">
        <v>2</v>
      </c>
      <c r="D939" s="531" t="s">
        <v>207</v>
      </c>
      <c r="E939" s="531" t="s">
        <v>290</v>
      </c>
      <c r="F939" s="531" t="s">
        <v>209</v>
      </c>
      <c r="G939" s="12">
        <v>0.45056172453703702</v>
      </c>
      <c r="H939" s="4">
        <v>6417</v>
      </c>
      <c r="I939" s="531" t="s">
        <v>215</v>
      </c>
      <c r="J939" s="4">
        <v>119</v>
      </c>
      <c r="K939" s="531" t="s">
        <v>216</v>
      </c>
      <c r="L939" s="531" t="s">
        <v>117</v>
      </c>
      <c r="M939" s="531" t="s">
        <v>229</v>
      </c>
      <c r="N939" s="531" t="s">
        <v>154</v>
      </c>
      <c r="O939" s="531" t="s">
        <v>218</v>
      </c>
      <c r="P939" s="531" t="s">
        <v>17</v>
      </c>
      <c r="AM939" s="38">
        <v>44090</v>
      </c>
      <c r="AN939" s="531" t="s">
        <v>463</v>
      </c>
      <c r="AP939">
        <v>2872</v>
      </c>
      <c r="AQ939">
        <v>1317</v>
      </c>
    </row>
    <row r="940" hidden="true" x14ac:dyDescent="0.25">
      <c r="A940" s="531" t="s">
        <v>206</v>
      </c>
      <c r="B940" s="10">
        <v>44052</v>
      </c>
      <c r="C940" s="11">
        <v>2</v>
      </c>
      <c r="D940" s="531" t="s">
        <v>207</v>
      </c>
      <c r="E940" s="531" t="s">
        <v>290</v>
      </c>
      <c r="F940" s="531" t="s">
        <v>209</v>
      </c>
      <c r="G940" s="12">
        <v>0.45056172453703702</v>
      </c>
      <c r="H940" s="4">
        <v>6417</v>
      </c>
      <c r="I940" s="531" t="s">
        <v>215</v>
      </c>
      <c r="J940" s="4">
        <v>120</v>
      </c>
      <c r="K940" s="531" t="s">
        <v>216</v>
      </c>
      <c r="L940" s="531" t="s">
        <v>117</v>
      </c>
      <c r="M940" s="531" t="s">
        <v>229</v>
      </c>
      <c r="N940" s="531" t="s">
        <v>154</v>
      </c>
      <c r="O940" s="531" t="s">
        <v>218</v>
      </c>
      <c r="P940" s="531" t="s">
        <v>17</v>
      </c>
      <c r="AM940" s="38">
        <v>44090</v>
      </c>
      <c r="AN940" s="531" t="s">
        <v>463</v>
      </c>
      <c r="AP940">
        <v>2957</v>
      </c>
      <c r="AQ940">
        <v>1308</v>
      </c>
    </row>
    <row r="941" hidden="true" x14ac:dyDescent="0.25">
      <c r="A941" s="531" t="s">
        <v>206</v>
      </c>
      <c r="B941" s="10">
        <v>44052</v>
      </c>
      <c r="C941" s="11">
        <v>2</v>
      </c>
      <c r="D941" s="531" t="s">
        <v>207</v>
      </c>
      <c r="E941" s="531" t="s">
        <v>290</v>
      </c>
      <c r="F941" s="531" t="s">
        <v>209</v>
      </c>
      <c r="G941" s="12">
        <v>0.45056172453703702</v>
      </c>
      <c r="H941" s="4">
        <v>6417</v>
      </c>
      <c r="I941" s="531" t="s">
        <v>215</v>
      </c>
      <c r="J941" s="4">
        <v>121</v>
      </c>
      <c r="K941" s="531" t="s">
        <v>216</v>
      </c>
      <c r="L941" s="531" t="s">
        <v>117</v>
      </c>
      <c r="M941" s="531" t="s">
        <v>229</v>
      </c>
      <c r="N941" s="531" t="s">
        <v>154</v>
      </c>
      <c r="O941" s="531" t="s">
        <v>218</v>
      </c>
      <c r="P941" s="531" t="s">
        <v>17</v>
      </c>
      <c r="AM941" s="38">
        <v>44090</v>
      </c>
      <c r="AN941" s="531" t="s">
        <v>463</v>
      </c>
      <c r="AP941">
        <v>3211</v>
      </c>
      <c r="AQ941">
        <v>1257</v>
      </c>
    </row>
    <row r="942" hidden="true" x14ac:dyDescent="0.25">
      <c r="A942" s="531" t="s">
        <v>206</v>
      </c>
      <c r="B942" s="10">
        <v>44052</v>
      </c>
      <c r="C942" s="11">
        <v>2</v>
      </c>
      <c r="D942" s="531" t="s">
        <v>207</v>
      </c>
      <c r="E942" s="531" t="s">
        <v>290</v>
      </c>
      <c r="F942" s="531" t="s">
        <v>212</v>
      </c>
      <c r="G942" s="12">
        <v>0.45070643602983257</v>
      </c>
      <c r="H942" s="4">
        <v>6501</v>
      </c>
      <c r="I942" s="531" t="s">
        <v>213</v>
      </c>
      <c r="J942" s="531" t="s">
        <v>302</v>
      </c>
      <c r="Q942" s="2">
        <v>1</v>
      </c>
      <c r="AM942" s="38">
        <v>44090</v>
      </c>
      <c r="AN942" s="531" t="s">
        <v>463</v>
      </c>
      <c r="AP942">
        <v>1</v>
      </c>
      <c r="AQ942">
        <v>1</v>
      </c>
    </row>
    <row r="943" hidden="true" x14ac:dyDescent="0.25">
      <c r="A943" s="531" t="s">
        <v>206</v>
      </c>
      <c r="B943" s="10">
        <v>44052</v>
      </c>
      <c r="C943" s="11">
        <v>2</v>
      </c>
      <c r="D943" s="531" t="s">
        <v>207</v>
      </c>
      <c r="E943" s="531" t="s">
        <v>290</v>
      </c>
      <c r="F943" s="531" t="s">
        <v>209</v>
      </c>
      <c r="G943" s="12">
        <v>0.45075719907407402</v>
      </c>
      <c r="H943" s="4">
        <v>6527</v>
      </c>
      <c r="I943" s="531" t="s">
        <v>215</v>
      </c>
      <c r="J943" s="4">
        <v>122</v>
      </c>
      <c r="K943" s="531" t="s">
        <v>216</v>
      </c>
      <c r="L943" s="531" t="s">
        <v>116</v>
      </c>
      <c r="M943" s="531" t="s">
        <v>217</v>
      </c>
      <c r="N943" s="531" t="s">
        <v>154</v>
      </c>
      <c r="O943" s="531" t="s">
        <v>218</v>
      </c>
      <c r="P943" s="531" t="s">
        <v>17</v>
      </c>
      <c r="AM943" s="38">
        <v>44090</v>
      </c>
      <c r="AN943" s="531" t="s">
        <v>463</v>
      </c>
      <c r="AP943">
        <v>419</v>
      </c>
      <c r="AQ943">
        <v>905</v>
      </c>
    </row>
    <row r="944" hidden="true" x14ac:dyDescent="0.25">
      <c r="A944" s="531" t="s">
        <v>206</v>
      </c>
      <c r="B944" s="10">
        <v>44052</v>
      </c>
      <c r="C944" s="11">
        <v>2</v>
      </c>
      <c r="D944" s="531" t="s">
        <v>207</v>
      </c>
      <c r="E944" s="531" t="s">
        <v>290</v>
      </c>
      <c r="F944" s="531" t="s">
        <v>209</v>
      </c>
      <c r="G944" s="12">
        <v>0.45075898148148147</v>
      </c>
      <c r="H944" s="4">
        <v>6528</v>
      </c>
      <c r="I944" s="531" t="s">
        <v>215</v>
      </c>
      <c r="J944" s="4">
        <v>123</v>
      </c>
      <c r="K944" s="531" t="s">
        <v>216</v>
      </c>
      <c r="L944" s="531" t="s">
        <v>116</v>
      </c>
      <c r="M944" s="531" t="s">
        <v>217</v>
      </c>
      <c r="N944" s="531" t="s">
        <v>154</v>
      </c>
      <c r="O944" s="531" t="s">
        <v>218</v>
      </c>
      <c r="P944" s="531" t="s">
        <v>17</v>
      </c>
      <c r="AM944" s="38">
        <v>44090</v>
      </c>
      <c r="AN944" s="531" t="s">
        <v>463</v>
      </c>
      <c r="AP944">
        <v>370</v>
      </c>
      <c r="AQ944">
        <v>1157</v>
      </c>
    </row>
    <row r="945" hidden="true" x14ac:dyDescent="0.25">
      <c r="A945" s="531" t="s">
        <v>206</v>
      </c>
      <c r="B945" s="10">
        <v>44052</v>
      </c>
      <c r="C945" s="11">
        <v>2</v>
      </c>
      <c r="D945" s="531" t="s">
        <v>207</v>
      </c>
      <c r="E945" s="531" t="s">
        <v>290</v>
      </c>
      <c r="F945" s="531" t="s">
        <v>209</v>
      </c>
      <c r="G945" s="12">
        <v>0.45075898148148147</v>
      </c>
      <c r="H945" s="4">
        <v>6528</v>
      </c>
      <c r="I945" s="531" t="s">
        <v>215</v>
      </c>
      <c r="J945" s="4">
        <v>124</v>
      </c>
      <c r="K945" s="531" t="s">
        <v>216</v>
      </c>
      <c r="L945" s="531" t="s">
        <v>116</v>
      </c>
      <c r="M945" s="531" t="s">
        <v>217</v>
      </c>
      <c r="N945" s="531" t="s">
        <v>154</v>
      </c>
      <c r="O945" s="531" t="s">
        <v>218</v>
      </c>
      <c r="P945" s="531" t="s">
        <v>17</v>
      </c>
      <c r="AM945" s="38">
        <v>44090</v>
      </c>
      <c r="AN945" s="531" t="s">
        <v>463</v>
      </c>
      <c r="AP945">
        <v>427</v>
      </c>
      <c r="AQ945">
        <v>1079</v>
      </c>
    </row>
    <row r="946" hidden="true" x14ac:dyDescent="0.25">
      <c r="A946" s="531" t="s">
        <v>206</v>
      </c>
      <c r="B946" s="10">
        <v>44052</v>
      </c>
      <c r="C946" s="11">
        <v>2</v>
      </c>
      <c r="D946" s="531" t="s">
        <v>207</v>
      </c>
      <c r="E946" s="531" t="s">
        <v>290</v>
      </c>
      <c r="F946" s="531" t="s">
        <v>209</v>
      </c>
      <c r="G946" s="12">
        <v>0.45082829861111112</v>
      </c>
      <c r="H946" s="4">
        <v>6567</v>
      </c>
      <c r="I946" s="531" t="s">
        <v>215</v>
      </c>
      <c r="J946" s="4">
        <v>125</v>
      </c>
      <c r="K946" s="531" t="s">
        <v>216</v>
      </c>
      <c r="L946" s="531" t="s">
        <v>116</v>
      </c>
      <c r="M946" s="531" t="s">
        <v>217</v>
      </c>
      <c r="N946" s="531" t="s">
        <v>154</v>
      </c>
      <c r="O946" s="531" t="s">
        <v>218</v>
      </c>
      <c r="P946" s="531" t="s">
        <v>17</v>
      </c>
      <c r="AM946" s="38">
        <v>44090</v>
      </c>
      <c r="AN946" s="531" t="s">
        <v>463</v>
      </c>
      <c r="AP946">
        <v>2627</v>
      </c>
      <c r="AQ946">
        <v>1076</v>
      </c>
    </row>
    <row r="947" hidden="true" x14ac:dyDescent="0.25">
      <c r="A947" s="531" t="s">
        <v>206</v>
      </c>
      <c r="B947" s="10">
        <v>44052</v>
      </c>
      <c r="C947" s="11">
        <v>2</v>
      </c>
      <c r="D947" s="531" t="s">
        <v>207</v>
      </c>
      <c r="E947" s="531" t="s">
        <v>290</v>
      </c>
      <c r="F947" s="531" t="s">
        <v>209</v>
      </c>
      <c r="G947" s="12">
        <v>0.45128145833333333</v>
      </c>
      <c r="H947" s="4">
        <v>6822</v>
      </c>
      <c r="I947" s="531" t="s">
        <v>215</v>
      </c>
      <c r="J947" s="4">
        <v>127</v>
      </c>
      <c r="K947" s="531" t="s">
        <v>216</v>
      </c>
      <c r="L947" s="531" t="s">
        <v>116</v>
      </c>
      <c r="M947" s="531" t="s">
        <v>217</v>
      </c>
      <c r="N947" s="531" t="s">
        <v>154</v>
      </c>
      <c r="O947" s="531" t="s">
        <v>218</v>
      </c>
      <c r="P947" s="531" t="s">
        <v>17</v>
      </c>
      <c r="AM947" s="38">
        <v>44090</v>
      </c>
      <c r="AN947" s="531" t="s">
        <v>463</v>
      </c>
      <c r="AP947">
        <v>2315</v>
      </c>
      <c r="AQ947">
        <v>1132</v>
      </c>
    </row>
    <row r="948" hidden="true" x14ac:dyDescent="0.25">
      <c r="A948" s="531" t="s">
        <v>206</v>
      </c>
      <c r="B948" s="10">
        <v>44052</v>
      </c>
      <c r="C948" s="11">
        <v>2</v>
      </c>
      <c r="D948" s="531" t="s">
        <v>207</v>
      </c>
      <c r="E948" s="531" t="s">
        <v>290</v>
      </c>
      <c r="F948" s="531" t="s">
        <v>209</v>
      </c>
      <c r="G948" s="12">
        <v>0.45148405092592592</v>
      </c>
      <c r="H948" s="4">
        <v>6936</v>
      </c>
      <c r="I948" s="531" t="s">
        <v>215</v>
      </c>
      <c r="J948" s="4">
        <v>128</v>
      </c>
      <c r="K948" s="531" t="s">
        <v>216</v>
      </c>
      <c r="L948" s="531" t="s">
        <v>116</v>
      </c>
      <c r="M948" s="531" t="s">
        <v>217</v>
      </c>
      <c r="N948" s="531" t="s">
        <v>154</v>
      </c>
      <c r="O948" s="531" t="s">
        <v>218</v>
      </c>
      <c r="P948" s="531" t="s">
        <v>17</v>
      </c>
      <c r="AM948" s="38">
        <v>44090</v>
      </c>
      <c r="AN948" s="531" t="s">
        <v>463</v>
      </c>
      <c r="AP948">
        <v>3227</v>
      </c>
      <c r="AQ948">
        <v>1065</v>
      </c>
    </row>
    <row r="949" hidden="true" x14ac:dyDescent="0.25">
      <c r="A949" s="531" t="s">
        <v>206</v>
      </c>
      <c r="B949" s="10">
        <v>44052</v>
      </c>
      <c r="C949" s="11">
        <v>2</v>
      </c>
      <c r="D949" s="531" t="s">
        <v>207</v>
      </c>
      <c r="E949" s="531" t="s">
        <v>290</v>
      </c>
      <c r="F949" s="531" t="s">
        <v>209</v>
      </c>
      <c r="G949" s="12">
        <v>0.45148405092592592</v>
      </c>
      <c r="H949" s="4">
        <v>6936</v>
      </c>
      <c r="I949" s="531" t="s">
        <v>215</v>
      </c>
      <c r="J949" s="4">
        <v>129</v>
      </c>
      <c r="K949" s="531" t="s">
        <v>216</v>
      </c>
      <c r="L949" s="531" t="s">
        <v>116</v>
      </c>
      <c r="M949" s="531" t="s">
        <v>217</v>
      </c>
      <c r="N949" s="531" t="s">
        <v>154</v>
      </c>
      <c r="O949" s="531" t="s">
        <v>218</v>
      </c>
      <c r="P949" s="531" t="s">
        <v>17</v>
      </c>
      <c r="AM949" s="38">
        <v>44090</v>
      </c>
      <c r="AN949" s="531" t="s">
        <v>463</v>
      </c>
      <c r="AP949">
        <v>3072</v>
      </c>
      <c r="AQ949">
        <v>997</v>
      </c>
    </row>
    <row r="950" hidden="true" x14ac:dyDescent="0.25">
      <c r="A950" s="531" t="s">
        <v>206</v>
      </c>
      <c r="B950" s="10">
        <v>44052</v>
      </c>
      <c r="C950" s="11">
        <v>2</v>
      </c>
      <c r="D950" s="531" t="s">
        <v>207</v>
      </c>
      <c r="E950" s="531" t="s">
        <v>290</v>
      </c>
      <c r="F950" s="531" t="s">
        <v>209</v>
      </c>
      <c r="G950" s="12">
        <v>0.45159068287037035</v>
      </c>
      <c r="H950" s="4">
        <v>6996</v>
      </c>
      <c r="I950" s="531" t="s">
        <v>215</v>
      </c>
      <c r="J950" s="4">
        <v>130</v>
      </c>
      <c r="K950" s="531" t="s">
        <v>216</v>
      </c>
      <c r="L950" s="531" t="s">
        <v>116</v>
      </c>
      <c r="M950" s="531" t="s">
        <v>217</v>
      </c>
      <c r="N950" s="531" t="s">
        <v>154</v>
      </c>
      <c r="O950" s="531" t="s">
        <v>218</v>
      </c>
      <c r="P950" s="531" t="s">
        <v>17</v>
      </c>
      <c r="AM950" s="38">
        <v>44090</v>
      </c>
      <c r="AN950" s="531" t="s">
        <v>463</v>
      </c>
      <c r="AP950">
        <v>2990</v>
      </c>
      <c r="AQ950">
        <v>1354</v>
      </c>
    </row>
    <row r="951" hidden="true" x14ac:dyDescent="0.25">
      <c r="A951" s="531" t="s">
        <v>206</v>
      </c>
      <c r="B951" s="10">
        <v>44052</v>
      </c>
      <c r="C951" s="11">
        <v>2</v>
      </c>
      <c r="D951" s="531" t="s">
        <v>207</v>
      </c>
      <c r="E951" s="531" t="s">
        <v>290</v>
      </c>
      <c r="F951" s="531" t="s">
        <v>209</v>
      </c>
      <c r="G951" s="12">
        <v>0.45159068287037035</v>
      </c>
      <c r="H951" s="4">
        <v>6996</v>
      </c>
      <c r="I951" s="531" t="s">
        <v>215</v>
      </c>
      <c r="J951" s="4">
        <v>131</v>
      </c>
      <c r="K951" s="531" t="s">
        <v>216</v>
      </c>
      <c r="L951" s="531" t="s">
        <v>116</v>
      </c>
      <c r="M951" s="531" t="s">
        <v>217</v>
      </c>
      <c r="N951" s="531" t="s">
        <v>154</v>
      </c>
      <c r="O951" s="531" t="s">
        <v>218</v>
      </c>
      <c r="P951" s="531" t="s">
        <v>17</v>
      </c>
      <c r="AM951" s="38">
        <v>44090</v>
      </c>
      <c r="AN951" s="531" t="s">
        <v>463</v>
      </c>
      <c r="AP951">
        <v>3037</v>
      </c>
      <c r="AQ951">
        <v>1306</v>
      </c>
    </row>
    <row r="952" hidden="true" x14ac:dyDescent="0.25">
      <c r="A952" s="531" t="s">
        <v>206</v>
      </c>
      <c r="B952" s="10">
        <v>44052</v>
      </c>
      <c r="C952" s="11">
        <v>2</v>
      </c>
      <c r="D952" s="531" t="s">
        <v>207</v>
      </c>
      <c r="E952" s="531" t="s">
        <v>290</v>
      </c>
      <c r="F952" s="531" t="s">
        <v>209</v>
      </c>
      <c r="G952" s="12">
        <v>0.45159068287037035</v>
      </c>
      <c r="H952" s="4">
        <v>6996</v>
      </c>
      <c r="I952" s="531" t="s">
        <v>215</v>
      </c>
      <c r="J952" s="4">
        <v>132</v>
      </c>
      <c r="K952" s="531" t="s">
        <v>216</v>
      </c>
      <c r="L952" s="531" t="s">
        <v>116</v>
      </c>
      <c r="M952" s="531" t="s">
        <v>217</v>
      </c>
      <c r="N952" s="531" t="s">
        <v>154</v>
      </c>
      <c r="O952" s="531" t="s">
        <v>218</v>
      </c>
      <c r="P952" s="531" t="s">
        <v>17</v>
      </c>
      <c r="AM952" s="38">
        <v>44090</v>
      </c>
      <c r="AN952" s="531" t="s">
        <v>463</v>
      </c>
      <c r="AP952">
        <v>3049</v>
      </c>
      <c r="AQ952">
        <v>1226</v>
      </c>
    </row>
    <row r="953" hidden="true" x14ac:dyDescent="0.25">
      <c r="A953" s="531" t="s">
        <v>206</v>
      </c>
      <c r="B953" s="10">
        <v>44052</v>
      </c>
      <c r="C953" s="11">
        <v>2</v>
      </c>
      <c r="D953" s="531" t="s">
        <v>207</v>
      </c>
      <c r="E953" s="531" t="s">
        <v>290</v>
      </c>
      <c r="F953" s="531" t="s">
        <v>209</v>
      </c>
      <c r="G953" s="12">
        <v>0.45159068287037035</v>
      </c>
      <c r="H953" s="4">
        <v>6996</v>
      </c>
      <c r="I953" s="531" t="s">
        <v>215</v>
      </c>
      <c r="J953" s="4">
        <v>133</v>
      </c>
      <c r="K953" s="531" t="s">
        <v>216</v>
      </c>
      <c r="L953" s="531" t="s">
        <v>116</v>
      </c>
      <c r="M953" s="531" t="s">
        <v>217</v>
      </c>
      <c r="N953" s="531" t="s">
        <v>154</v>
      </c>
      <c r="O953" s="531" t="s">
        <v>218</v>
      </c>
      <c r="P953" s="531" t="s">
        <v>17</v>
      </c>
      <c r="AM953" s="38">
        <v>44090</v>
      </c>
      <c r="AN953" s="531" t="s">
        <v>463</v>
      </c>
      <c r="AP953">
        <v>3063</v>
      </c>
      <c r="AQ953">
        <v>1157</v>
      </c>
    </row>
    <row r="954" hidden="true" x14ac:dyDescent="0.25">
      <c r="A954" s="531" t="s">
        <v>206</v>
      </c>
      <c r="B954" s="10">
        <v>44052</v>
      </c>
      <c r="C954" s="11">
        <v>2</v>
      </c>
      <c r="D954" s="531" t="s">
        <v>207</v>
      </c>
      <c r="E954" s="531" t="s">
        <v>290</v>
      </c>
      <c r="F954" s="531" t="s">
        <v>209</v>
      </c>
      <c r="G954" s="12">
        <v>0.45159068287037035</v>
      </c>
      <c r="H954" s="4">
        <v>6996</v>
      </c>
      <c r="I954" s="531" t="s">
        <v>215</v>
      </c>
      <c r="J954" s="4">
        <v>134</v>
      </c>
      <c r="K954" s="531" t="s">
        <v>216</v>
      </c>
      <c r="L954" s="531" t="s">
        <v>116</v>
      </c>
      <c r="M954" s="531" t="s">
        <v>217</v>
      </c>
      <c r="N954" s="531" t="s">
        <v>154</v>
      </c>
      <c r="O954" s="531" t="s">
        <v>218</v>
      </c>
      <c r="P954" s="531" t="s">
        <v>17</v>
      </c>
      <c r="AM954" s="38">
        <v>44090</v>
      </c>
      <c r="AN954" s="531" t="s">
        <v>463</v>
      </c>
      <c r="AP954">
        <v>3125</v>
      </c>
      <c r="AQ954">
        <v>1117</v>
      </c>
    </row>
    <row r="955" hidden="true" x14ac:dyDescent="0.25">
      <c r="A955" s="531" t="s">
        <v>206</v>
      </c>
      <c r="B955" s="10">
        <v>44052</v>
      </c>
      <c r="C955" s="11">
        <v>2</v>
      </c>
      <c r="D955" s="531" t="s">
        <v>207</v>
      </c>
      <c r="E955" s="531" t="s">
        <v>290</v>
      </c>
      <c r="F955" s="531" t="s">
        <v>209</v>
      </c>
      <c r="G955" s="12">
        <v>0.45159068287037035</v>
      </c>
      <c r="H955" s="4">
        <v>6996</v>
      </c>
      <c r="I955" s="531" t="s">
        <v>215</v>
      </c>
      <c r="J955" s="4">
        <v>135</v>
      </c>
      <c r="K955" s="531" t="s">
        <v>216</v>
      </c>
      <c r="L955" s="531" t="s">
        <v>116</v>
      </c>
      <c r="M955" s="531" t="s">
        <v>217</v>
      </c>
      <c r="N955" s="531" t="s">
        <v>154</v>
      </c>
      <c r="O955" s="531" t="s">
        <v>218</v>
      </c>
      <c r="P955" s="531" t="s">
        <v>17</v>
      </c>
      <c r="AM955" s="38">
        <v>44090</v>
      </c>
      <c r="AN955" s="531" t="s">
        <v>463</v>
      </c>
      <c r="AP955">
        <v>3163</v>
      </c>
      <c r="AQ955">
        <v>1080</v>
      </c>
    </row>
    <row r="956" hidden="true" x14ac:dyDescent="0.25">
      <c r="A956" s="531" t="s">
        <v>206</v>
      </c>
      <c r="B956" s="10">
        <v>44052</v>
      </c>
      <c r="C956" s="11">
        <v>2</v>
      </c>
      <c r="D956" s="531" t="s">
        <v>207</v>
      </c>
      <c r="E956" s="531" t="s">
        <v>290</v>
      </c>
      <c r="F956" s="531" t="s">
        <v>212</v>
      </c>
      <c r="G956" s="12">
        <v>0.45159616009765446</v>
      </c>
      <c r="H956" s="4">
        <v>7001</v>
      </c>
      <c r="I956" s="531" t="s">
        <v>213</v>
      </c>
      <c r="J956" s="531" t="s">
        <v>303</v>
      </c>
      <c r="Q956" s="2">
        <v>1</v>
      </c>
      <c r="AM956" s="38">
        <v>44090</v>
      </c>
      <c r="AN956" s="531" t="s">
        <v>463</v>
      </c>
      <c r="AP956">
        <v>1</v>
      </c>
      <c r="AQ956">
        <v>1</v>
      </c>
    </row>
    <row r="957" x14ac:dyDescent="0.25">
      <c r="A957" s="531" t="s">
        <v>206</v>
      </c>
      <c r="B957" s="10">
        <v>44052</v>
      </c>
      <c r="C957" s="11">
        <v>2</v>
      </c>
      <c r="D957" s="531" t="s">
        <v>207</v>
      </c>
      <c r="E957" s="531" t="s">
        <v>290</v>
      </c>
      <c r="F957" s="531" t="s">
        <v>209</v>
      </c>
      <c r="G957" s="12">
        <v>0.45191944444444448</v>
      </c>
      <c r="H957" s="4">
        <v>7181</v>
      </c>
      <c r="I957" s="531" t="s">
        <v>215</v>
      </c>
      <c r="J957" s="4">
        <v>136</v>
      </c>
      <c r="K957" s="531" t="s">
        <v>219</v>
      </c>
      <c r="L957" s="531" t="s">
        <v>66</v>
      </c>
      <c r="M957" s="531" t="s">
        <v>218</v>
      </c>
      <c r="N957" s="531" t="s">
        <v>163</v>
      </c>
      <c r="O957" s="531" t="s">
        <v>218</v>
      </c>
      <c r="P957" s="531" t="s">
        <v>17</v>
      </c>
      <c r="R957" s="531" t="s">
        <v>144</v>
      </c>
      <c r="S957" s="33">
        <v>530</v>
      </c>
      <c r="T957" s="31">
        <v>1.8799999999999999</v>
      </c>
      <c r="AE957" s="531" t="s">
        <v>464</v>
      </c>
      <c r="AF957" s="531" t="s">
        <v>464</v>
      </c>
      <c r="AH957" s="531" t="s">
        <v>465</v>
      </c>
      <c r="AM957" s="38">
        <v>44090</v>
      </c>
      <c r="AN957" s="531" t="s">
        <v>463</v>
      </c>
      <c r="AP957">
        <v>1680</v>
      </c>
      <c r="AQ957">
        <v>1140</v>
      </c>
      <c r="AR957" s="531" t="s">
        <v>1704</v>
      </c>
      <c r="AS957" s="531" t="s">
        <v>1705</v>
      </c>
      <c r="AT957" s="531" t="s">
        <v>1706</v>
      </c>
      <c r="AU957" s="531" t="s">
        <v>1707</v>
      </c>
      <c r="AV957" s="531" t="s">
        <v>1708</v>
      </c>
      <c r="AW957" s="531" t="s">
        <v>1709</v>
      </c>
      <c r="AX957" s="531" t="s">
        <v>1710</v>
      </c>
      <c r="AY957" s="531" t="s">
        <v>1711</v>
      </c>
      <c r="AZ957" s="531" t="s">
        <v>1712</v>
      </c>
      <c r="BA957" s="531" t="s">
        <v>1713</v>
      </c>
      <c r="BB957" s="531" t="s">
        <v>1714</v>
      </c>
      <c r="BC957" s="531" t="s">
        <v>1715</v>
      </c>
      <c r="BD957" s="531" t="s">
        <v>1716</v>
      </c>
      <c r="BE957" s="531" t="s">
        <v>1717</v>
      </c>
      <c r="BF957" s="531" t="s">
        <v>1716</v>
      </c>
    </row>
    <row r="958" hidden="true" x14ac:dyDescent="0.25">
      <c r="A958" s="531" t="s">
        <v>206</v>
      </c>
      <c r="B958" s="10">
        <v>44052</v>
      </c>
      <c r="C958" s="11">
        <v>2</v>
      </c>
      <c r="D958" s="531" t="s">
        <v>207</v>
      </c>
      <c r="E958" s="531" t="s">
        <v>290</v>
      </c>
      <c r="F958" s="531" t="s">
        <v>209</v>
      </c>
      <c r="G958" s="12">
        <v>0.45204384259259256</v>
      </c>
      <c r="H958" s="4">
        <v>7251</v>
      </c>
      <c r="I958" s="531" t="s">
        <v>215</v>
      </c>
      <c r="J958" s="4">
        <v>137</v>
      </c>
      <c r="K958" s="531" t="s">
        <v>216</v>
      </c>
      <c r="L958" s="531" t="s">
        <v>116</v>
      </c>
      <c r="M958" s="531" t="s">
        <v>217</v>
      </c>
      <c r="N958" s="531" t="s">
        <v>154</v>
      </c>
      <c r="O958" s="531" t="s">
        <v>218</v>
      </c>
      <c r="P958" s="531" t="s">
        <v>17</v>
      </c>
      <c r="AM958" s="38">
        <v>44090</v>
      </c>
      <c r="AN958" s="531" t="s">
        <v>463</v>
      </c>
      <c r="AP958">
        <v>2197</v>
      </c>
      <c r="AQ958">
        <v>1042</v>
      </c>
    </row>
    <row r="959" hidden="true" x14ac:dyDescent="0.25">
      <c r="A959" s="531" t="s">
        <v>206</v>
      </c>
      <c r="B959" s="10">
        <v>44052</v>
      </c>
      <c r="C959" s="11">
        <v>2</v>
      </c>
      <c r="D959" s="531" t="s">
        <v>207</v>
      </c>
      <c r="E959" s="531" t="s">
        <v>290</v>
      </c>
      <c r="F959" s="531" t="s">
        <v>209</v>
      </c>
      <c r="G959" s="12">
        <v>0.4521646875</v>
      </c>
      <c r="H959" s="4">
        <v>7319</v>
      </c>
      <c r="I959" s="531" t="s">
        <v>215</v>
      </c>
      <c r="J959" s="4">
        <v>138</v>
      </c>
      <c r="K959" s="531" t="s">
        <v>216</v>
      </c>
      <c r="L959" s="531" t="s">
        <v>116</v>
      </c>
      <c r="M959" s="531" t="s">
        <v>217</v>
      </c>
      <c r="N959" s="531" t="s">
        <v>154</v>
      </c>
      <c r="O959" s="531" t="s">
        <v>218</v>
      </c>
      <c r="P959" s="531" t="s">
        <v>17</v>
      </c>
      <c r="AM959" s="38">
        <v>44090</v>
      </c>
      <c r="AN959" s="531" t="s">
        <v>463</v>
      </c>
      <c r="AP959">
        <v>2255</v>
      </c>
      <c r="AQ959">
        <v>1247</v>
      </c>
    </row>
    <row r="960" hidden="true" x14ac:dyDescent="0.25">
      <c r="A960" s="531" t="s">
        <v>206</v>
      </c>
      <c r="B960" s="10">
        <v>44052</v>
      </c>
      <c r="C960" s="11">
        <v>2</v>
      </c>
      <c r="D960" s="531" t="s">
        <v>207</v>
      </c>
      <c r="E960" s="531" t="s">
        <v>290</v>
      </c>
      <c r="F960" s="531" t="s">
        <v>209</v>
      </c>
      <c r="G960" s="12">
        <v>0.4521646875</v>
      </c>
      <c r="H960" s="4">
        <v>7319</v>
      </c>
      <c r="I960" s="531" t="s">
        <v>215</v>
      </c>
      <c r="J960" s="4">
        <v>139</v>
      </c>
      <c r="K960" s="531" t="s">
        <v>216</v>
      </c>
      <c r="L960" s="531" t="s">
        <v>116</v>
      </c>
      <c r="M960" s="531" t="s">
        <v>217</v>
      </c>
      <c r="N960" s="531" t="s">
        <v>154</v>
      </c>
      <c r="O960" s="531" t="s">
        <v>218</v>
      </c>
      <c r="P960" s="531" t="s">
        <v>17</v>
      </c>
      <c r="AM960" s="38">
        <v>44090</v>
      </c>
      <c r="AN960" s="531" t="s">
        <v>463</v>
      </c>
      <c r="AP960">
        <v>2350</v>
      </c>
      <c r="AQ960">
        <v>1190</v>
      </c>
    </row>
    <row r="961" hidden="true" x14ac:dyDescent="0.25">
      <c r="A961" s="531" t="s">
        <v>206</v>
      </c>
      <c r="B961" s="10">
        <v>44052</v>
      </c>
      <c r="C961" s="11">
        <v>2</v>
      </c>
      <c r="D961" s="531" t="s">
        <v>207</v>
      </c>
      <c r="E961" s="531" t="s">
        <v>290</v>
      </c>
      <c r="F961" s="531" t="s">
        <v>209</v>
      </c>
      <c r="G961" s="12">
        <v>0.4521646875</v>
      </c>
      <c r="H961" s="4">
        <v>7319</v>
      </c>
      <c r="I961" s="531" t="s">
        <v>215</v>
      </c>
      <c r="J961" s="4">
        <v>140</v>
      </c>
      <c r="K961" s="531" t="s">
        <v>216</v>
      </c>
      <c r="L961" s="531" t="s">
        <v>116</v>
      </c>
      <c r="M961" s="531" t="s">
        <v>217</v>
      </c>
      <c r="N961" s="531" t="s">
        <v>154</v>
      </c>
      <c r="O961" s="531" t="s">
        <v>218</v>
      </c>
      <c r="P961" s="531" t="s">
        <v>17</v>
      </c>
      <c r="AM961" s="38">
        <v>44090</v>
      </c>
      <c r="AN961" s="531" t="s">
        <v>463</v>
      </c>
      <c r="AP961">
        <v>2507</v>
      </c>
      <c r="AQ961">
        <v>1080</v>
      </c>
    </row>
    <row r="962" hidden="true" x14ac:dyDescent="0.25">
      <c r="A962" s="531" t="s">
        <v>206</v>
      </c>
      <c r="B962" s="10">
        <v>44052</v>
      </c>
      <c r="C962" s="11">
        <v>2</v>
      </c>
      <c r="D962" s="531" t="s">
        <v>207</v>
      </c>
      <c r="E962" s="531" t="s">
        <v>290</v>
      </c>
      <c r="F962" s="531" t="s">
        <v>209</v>
      </c>
      <c r="G962" s="12">
        <v>0.4521646875</v>
      </c>
      <c r="H962" s="4">
        <v>7319</v>
      </c>
      <c r="I962" s="531" t="s">
        <v>215</v>
      </c>
      <c r="J962" s="4">
        <v>141</v>
      </c>
      <c r="K962" s="531" t="s">
        <v>216</v>
      </c>
      <c r="L962" s="531" t="s">
        <v>116</v>
      </c>
      <c r="M962" s="531" t="s">
        <v>217</v>
      </c>
      <c r="N962" s="531" t="s">
        <v>154</v>
      </c>
      <c r="O962" s="531" t="s">
        <v>218</v>
      </c>
      <c r="P962" s="531" t="s">
        <v>17</v>
      </c>
      <c r="AM962" s="38">
        <v>44090</v>
      </c>
      <c r="AN962" s="531" t="s">
        <v>463</v>
      </c>
      <c r="AP962">
        <v>2662</v>
      </c>
      <c r="AQ962">
        <v>925</v>
      </c>
    </row>
    <row r="963" hidden="true" x14ac:dyDescent="0.25">
      <c r="A963" s="531" t="s">
        <v>206</v>
      </c>
      <c r="B963" s="10">
        <v>44052</v>
      </c>
      <c r="C963" s="11">
        <v>2</v>
      </c>
      <c r="D963" s="531" t="s">
        <v>207</v>
      </c>
      <c r="E963" s="531" t="s">
        <v>290</v>
      </c>
      <c r="F963" s="531" t="s">
        <v>212</v>
      </c>
      <c r="G963" s="12">
        <v>0.4524858841654763</v>
      </c>
      <c r="H963" s="4">
        <v>7501</v>
      </c>
      <c r="I963" s="531" t="s">
        <v>213</v>
      </c>
      <c r="J963" s="531" t="s">
        <v>304</v>
      </c>
      <c r="Q963" s="2">
        <v>1</v>
      </c>
      <c r="AM963" s="38">
        <v>44090</v>
      </c>
      <c r="AN963" s="531" t="s">
        <v>463</v>
      </c>
      <c r="AP963">
        <v>1</v>
      </c>
      <c r="AQ963">
        <v>1</v>
      </c>
    </row>
    <row r="964" hidden="true" x14ac:dyDescent="0.25">
      <c r="A964" s="531" t="s">
        <v>206</v>
      </c>
      <c r="B964" s="10">
        <v>44052</v>
      </c>
      <c r="C964" s="11">
        <v>2</v>
      </c>
      <c r="D964" s="531" t="s">
        <v>207</v>
      </c>
      <c r="E964" s="531" t="s">
        <v>290</v>
      </c>
      <c r="F964" s="531" t="s">
        <v>209</v>
      </c>
      <c r="G964" s="12">
        <v>0.45284355324074071</v>
      </c>
      <c r="H964" s="4">
        <v>7701</v>
      </c>
      <c r="I964" s="531" t="s">
        <v>231</v>
      </c>
      <c r="J964" s="4">
        <v>142</v>
      </c>
      <c r="K964" s="531" t="s">
        <v>202</v>
      </c>
      <c r="L964" s="531" t="s">
        <v>202</v>
      </c>
      <c r="N964" s="531" t="s">
        <v>202</v>
      </c>
      <c r="P964" s="531" t="s">
        <v>232</v>
      </c>
      <c r="AM964" s="38">
        <v>44090</v>
      </c>
      <c r="AN964" s="531" t="s">
        <v>463</v>
      </c>
      <c r="AP964">
        <v>1625</v>
      </c>
      <c r="AQ964">
        <v>1090</v>
      </c>
    </row>
    <row r="965" hidden="true" x14ac:dyDescent="0.25">
      <c r="A965" s="531" t="s">
        <v>206</v>
      </c>
      <c r="B965" s="10">
        <v>44052</v>
      </c>
      <c r="C965" s="11">
        <v>2</v>
      </c>
      <c r="D965" s="531" t="s">
        <v>207</v>
      </c>
      <c r="E965" s="531" t="s">
        <v>305</v>
      </c>
      <c r="F965" s="531" t="s">
        <v>209</v>
      </c>
      <c r="G965" s="12">
        <v>0.45554306712962966</v>
      </c>
      <c r="H965" s="4">
        <v>1</v>
      </c>
      <c r="I965" s="531" t="s">
        <v>210</v>
      </c>
      <c r="J965" s="4">
        <v>145</v>
      </c>
      <c r="K965" s="531" t="s">
        <v>202</v>
      </c>
      <c r="L965" s="531" t="s">
        <v>202</v>
      </c>
      <c r="N965" s="531" t="s">
        <v>202</v>
      </c>
      <c r="P965" s="531" t="s">
        <v>211</v>
      </c>
      <c r="AM965" s="38">
        <v>44090</v>
      </c>
      <c r="AN965" s="531" t="s">
        <v>463</v>
      </c>
      <c r="AP965">
        <v>2022</v>
      </c>
      <c r="AQ965">
        <v>1100</v>
      </c>
    </row>
    <row r="966" hidden="true" x14ac:dyDescent="0.25">
      <c r="A966" s="531" t="s">
        <v>206</v>
      </c>
      <c r="B966" s="10">
        <v>44052</v>
      </c>
      <c r="C966" s="11">
        <v>2</v>
      </c>
      <c r="D966" s="531" t="s">
        <v>207</v>
      </c>
      <c r="E966" s="531" t="s">
        <v>305</v>
      </c>
      <c r="F966" s="531" t="s">
        <v>212</v>
      </c>
      <c r="G966" s="12">
        <v>0.45554306712962966</v>
      </c>
      <c r="H966" s="4">
        <v>1</v>
      </c>
      <c r="I966" s="531" t="s">
        <v>213</v>
      </c>
      <c r="J966" s="531" t="s">
        <v>306</v>
      </c>
      <c r="Q966" s="2">
        <v>1</v>
      </c>
      <c r="AM966" s="38">
        <v>44090</v>
      </c>
      <c r="AN966" s="531" t="s">
        <v>463</v>
      </c>
      <c r="AP966">
        <v>1</v>
      </c>
      <c r="AQ966">
        <v>1</v>
      </c>
    </row>
    <row r="967" x14ac:dyDescent="0.25">
      <c r="A967" s="531" t="s">
        <v>206</v>
      </c>
      <c r="B967" s="10">
        <v>44052</v>
      </c>
      <c r="C967" s="11">
        <v>2</v>
      </c>
      <c r="D967" s="531" t="s">
        <v>207</v>
      </c>
      <c r="E967" s="531" t="s">
        <v>305</v>
      </c>
      <c r="F967" s="531" t="s">
        <v>209</v>
      </c>
      <c r="G967" s="12">
        <v>0.45561414351851853</v>
      </c>
      <c r="H967" s="4">
        <v>41</v>
      </c>
      <c r="I967" s="531" t="s">
        <v>215</v>
      </c>
      <c r="J967" s="4">
        <v>146</v>
      </c>
      <c r="K967" s="531" t="s">
        <v>220</v>
      </c>
      <c r="L967" s="531" t="s">
        <v>66</v>
      </c>
      <c r="M967" s="531" t="s">
        <v>218</v>
      </c>
      <c r="N967" s="531" t="s">
        <v>163</v>
      </c>
      <c r="O967" s="531" t="s">
        <v>218</v>
      </c>
      <c r="P967" s="531" t="s">
        <v>17</v>
      </c>
      <c r="R967" s="531" t="s">
        <v>144</v>
      </c>
      <c r="S967" s="33">
        <v>540</v>
      </c>
      <c r="T967" s="31">
        <v>1.9099999999999999</v>
      </c>
      <c r="AE967" s="531" t="s">
        <v>464</v>
      </c>
      <c r="AF967" s="531" t="s">
        <v>464</v>
      </c>
      <c r="AH967" s="531" t="s">
        <v>465</v>
      </c>
      <c r="AM967" s="38">
        <v>44090</v>
      </c>
      <c r="AN967" s="531" t="s">
        <v>463</v>
      </c>
      <c r="AP967">
        <v>1230</v>
      </c>
      <c r="AQ967">
        <v>1180</v>
      </c>
      <c r="AR967" s="531" t="s">
        <v>1718</v>
      </c>
      <c r="AS967" s="531" t="s">
        <v>1719</v>
      </c>
      <c r="AT967" s="531" t="s">
        <v>1720</v>
      </c>
      <c r="AU967" s="531" t="s">
        <v>1721</v>
      </c>
      <c r="AV967" s="531" t="s">
        <v>1722</v>
      </c>
      <c r="AW967" s="531" t="s">
        <v>1723</v>
      </c>
      <c r="AX967" s="531" t="s">
        <v>1724</v>
      </c>
      <c r="AY967" s="531" t="s">
        <v>1725</v>
      </c>
      <c r="AZ967" s="531" t="s">
        <v>1726</v>
      </c>
      <c r="BA967" s="531" t="s">
        <v>1727</v>
      </c>
      <c r="BB967" s="531" t="s">
        <v>1728</v>
      </c>
      <c r="BC967" s="531" t="s">
        <v>1729</v>
      </c>
      <c r="BD967" s="531" t="s">
        <v>1730</v>
      </c>
      <c r="BE967" s="531" t="s">
        <v>1728</v>
      </c>
      <c r="BF967" s="531" t="s">
        <v>1731</v>
      </c>
    </row>
    <row r="968" hidden="true" x14ac:dyDescent="0.25">
      <c r="A968" s="531" t="s">
        <v>206</v>
      </c>
      <c r="B968" s="10">
        <v>44052</v>
      </c>
      <c r="C968" s="11">
        <v>2</v>
      </c>
      <c r="D968" s="531" t="s">
        <v>207</v>
      </c>
      <c r="E968" s="531" t="s">
        <v>305</v>
      </c>
      <c r="F968" s="531" t="s">
        <v>209</v>
      </c>
      <c r="G968" s="12">
        <v>0.45615083333333334</v>
      </c>
      <c r="H968" s="4">
        <v>343</v>
      </c>
      <c r="I968" s="531" t="s">
        <v>215</v>
      </c>
      <c r="J968" s="4">
        <v>150</v>
      </c>
      <c r="K968" s="531" t="s">
        <v>216</v>
      </c>
      <c r="L968" s="531" t="s">
        <v>116</v>
      </c>
      <c r="M968" s="531" t="s">
        <v>217</v>
      </c>
      <c r="N968" s="531" t="s">
        <v>154</v>
      </c>
      <c r="O968" s="531" t="s">
        <v>218</v>
      </c>
      <c r="P968" s="531" t="s">
        <v>17</v>
      </c>
      <c r="AM968" s="38">
        <v>44090</v>
      </c>
      <c r="AN968" s="531" t="s">
        <v>463</v>
      </c>
      <c r="AP968">
        <v>959</v>
      </c>
      <c r="AQ968">
        <v>1039</v>
      </c>
    </row>
    <row r="969" hidden="true" x14ac:dyDescent="0.25">
      <c r="A969" s="531" t="s">
        <v>206</v>
      </c>
      <c r="B969" s="10">
        <v>44052</v>
      </c>
      <c r="C969" s="11">
        <v>2</v>
      </c>
      <c r="D969" s="531" t="s">
        <v>207</v>
      </c>
      <c r="E969" s="531" t="s">
        <v>305</v>
      </c>
      <c r="F969" s="531" t="s">
        <v>209</v>
      </c>
      <c r="G969" s="12">
        <v>0.45624857638888888</v>
      </c>
      <c r="H969" s="4">
        <v>398</v>
      </c>
      <c r="I969" s="531" t="s">
        <v>215</v>
      </c>
      <c r="J969" s="4">
        <v>151</v>
      </c>
      <c r="K969" s="531" t="s">
        <v>216</v>
      </c>
      <c r="L969" s="531" t="s">
        <v>116</v>
      </c>
      <c r="M969" s="531" t="s">
        <v>217</v>
      </c>
      <c r="N969" s="531" t="s">
        <v>154</v>
      </c>
      <c r="O969" s="531" t="s">
        <v>218</v>
      </c>
      <c r="P969" s="531" t="s">
        <v>17</v>
      </c>
      <c r="AM969" s="38">
        <v>44090</v>
      </c>
      <c r="AN969" s="531" t="s">
        <v>463</v>
      </c>
      <c r="AP969">
        <v>1192</v>
      </c>
      <c r="AQ969">
        <v>1068</v>
      </c>
    </row>
    <row r="970" hidden="true" x14ac:dyDescent="0.25">
      <c r="A970" s="531" t="s">
        <v>206</v>
      </c>
      <c r="B970" s="10">
        <v>44052</v>
      </c>
      <c r="C970" s="11">
        <v>2</v>
      </c>
      <c r="D970" s="531" t="s">
        <v>207</v>
      </c>
      <c r="E970" s="531" t="s">
        <v>305</v>
      </c>
      <c r="F970" s="531" t="s">
        <v>209</v>
      </c>
      <c r="G970" s="12">
        <v>0.45624857638888888</v>
      </c>
      <c r="H970" s="4">
        <v>398</v>
      </c>
      <c r="I970" s="531" t="s">
        <v>215</v>
      </c>
      <c r="J970" s="4">
        <v>152</v>
      </c>
      <c r="K970" s="531" t="s">
        <v>216</v>
      </c>
      <c r="L970" s="531" t="s">
        <v>116</v>
      </c>
      <c r="M970" s="531" t="s">
        <v>217</v>
      </c>
      <c r="N970" s="531" t="s">
        <v>154</v>
      </c>
      <c r="O970" s="531" t="s">
        <v>218</v>
      </c>
      <c r="P970" s="531" t="s">
        <v>17</v>
      </c>
      <c r="AM970" s="38">
        <v>44090</v>
      </c>
      <c r="AN970" s="531" t="s">
        <v>463</v>
      </c>
      <c r="AP970">
        <v>1150</v>
      </c>
      <c r="AQ970">
        <v>1038</v>
      </c>
    </row>
    <row r="971" hidden="true" x14ac:dyDescent="0.25">
      <c r="A971" s="531" t="s">
        <v>206</v>
      </c>
      <c r="B971" s="10">
        <v>44052</v>
      </c>
      <c r="C971" s="11">
        <v>2</v>
      </c>
      <c r="D971" s="531" t="s">
        <v>207</v>
      </c>
      <c r="E971" s="531" t="s">
        <v>305</v>
      </c>
      <c r="F971" s="531" t="s">
        <v>209</v>
      </c>
      <c r="G971" s="12">
        <v>0.45624857638888888</v>
      </c>
      <c r="H971" s="4">
        <v>398</v>
      </c>
      <c r="I971" s="531" t="s">
        <v>215</v>
      </c>
      <c r="J971" s="4">
        <v>153</v>
      </c>
      <c r="K971" s="531" t="s">
        <v>216</v>
      </c>
      <c r="L971" s="531" t="s">
        <v>116</v>
      </c>
      <c r="M971" s="531" t="s">
        <v>217</v>
      </c>
      <c r="N971" s="531" t="s">
        <v>154</v>
      </c>
      <c r="O971" s="531" t="s">
        <v>218</v>
      </c>
      <c r="P971" s="531" t="s">
        <v>17</v>
      </c>
      <c r="AM971" s="38">
        <v>44090</v>
      </c>
      <c r="AN971" s="531" t="s">
        <v>463</v>
      </c>
      <c r="AP971">
        <v>1073</v>
      </c>
      <c r="AQ971">
        <v>1061</v>
      </c>
    </row>
    <row r="972" hidden="true" x14ac:dyDescent="0.25">
      <c r="A972" s="531" t="s">
        <v>206</v>
      </c>
      <c r="B972" s="10">
        <v>44052</v>
      </c>
      <c r="C972" s="11">
        <v>2</v>
      </c>
      <c r="D972" s="531" t="s">
        <v>207</v>
      </c>
      <c r="E972" s="531" t="s">
        <v>305</v>
      </c>
      <c r="F972" s="531" t="s">
        <v>212</v>
      </c>
      <c r="G972" s="12">
        <v>0.45643206342140374</v>
      </c>
      <c r="H972" s="4">
        <v>501</v>
      </c>
      <c r="I972" s="531" t="s">
        <v>213</v>
      </c>
      <c r="J972" s="531" t="s">
        <v>307</v>
      </c>
      <c r="Q972" s="2">
        <v>1</v>
      </c>
      <c r="AM972" s="38">
        <v>44090</v>
      </c>
      <c r="AN972" s="531" t="s">
        <v>463</v>
      </c>
      <c r="AP972">
        <v>1</v>
      </c>
      <c r="AQ972">
        <v>1</v>
      </c>
    </row>
    <row r="973" hidden="true" x14ac:dyDescent="0.25">
      <c r="A973" s="531" t="s">
        <v>206</v>
      </c>
      <c r="B973" s="10">
        <v>44052</v>
      </c>
      <c r="C973" s="11">
        <v>2</v>
      </c>
      <c r="D973" s="531" t="s">
        <v>207</v>
      </c>
      <c r="E973" s="531" t="s">
        <v>305</v>
      </c>
      <c r="F973" s="531" t="s">
        <v>209</v>
      </c>
      <c r="G973" s="12">
        <v>0.45703050925925925</v>
      </c>
      <c r="H973" s="4">
        <v>838</v>
      </c>
      <c r="I973" s="531" t="s">
        <v>215</v>
      </c>
      <c r="J973" s="4">
        <v>154</v>
      </c>
      <c r="K973" s="531" t="s">
        <v>216</v>
      </c>
      <c r="L973" s="531" t="s">
        <v>116</v>
      </c>
      <c r="M973" s="531" t="s">
        <v>217</v>
      </c>
      <c r="N973" s="531" t="s">
        <v>154</v>
      </c>
      <c r="O973" s="531" t="s">
        <v>218</v>
      </c>
      <c r="P973" s="531" t="s">
        <v>17</v>
      </c>
      <c r="AM973" s="38">
        <v>44090</v>
      </c>
      <c r="AN973" s="531" t="s">
        <v>463</v>
      </c>
      <c r="AP973">
        <v>2531</v>
      </c>
      <c r="AQ973">
        <v>1007</v>
      </c>
    </row>
    <row r="974" hidden="true" x14ac:dyDescent="0.25">
      <c r="A974" s="531" t="s">
        <v>206</v>
      </c>
      <c r="B974" s="10">
        <v>44052</v>
      </c>
      <c r="C974" s="11">
        <v>2</v>
      </c>
      <c r="D974" s="531" t="s">
        <v>207</v>
      </c>
      <c r="E974" s="531" t="s">
        <v>305</v>
      </c>
      <c r="F974" s="531" t="s">
        <v>209</v>
      </c>
      <c r="G974" s="12">
        <v>0.45703050925925925</v>
      </c>
      <c r="H974" s="4">
        <v>838</v>
      </c>
      <c r="I974" s="531" t="s">
        <v>215</v>
      </c>
      <c r="J974" s="4">
        <v>155</v>
      </c>
      <c r="K974" s="531" t="s">
        <v>216</v>
      </c>
      <c r="L974" s="531" t="s">
        <v>116</v>
      </c>
      <c r="M974" s="531" t="s">
        <v>217</v>
      </c>
      <c r="N974" s="531" t="s">
        <v>154</v>
      </c>
      <c r="O974" s="531" t="s">
        <v>218</v>
      </c>
      <c r="P974" s="531" t="s">
        <v>17</v>
      </c>
      <c r="AM974" s="38">
        <v>44090</v>
      </c>
      <c r="AN974" s="531" t="s">
        <v>463</v>
      </c>
      <c r="AP974">
        <v>2466</v>
      </c>
      <c r="AQ974">
        <v>1280</v>
      </c>
    </row>
    <row r="975" hidden="true" x14ac:dyDescent="0.25">
      <c r="A975" s="531" t="s">
        <v>206</v>
      </c>
      <c r="B975" s="10">
        <v>44052</v>
      </c>
      <c r="C975" s="11">
        <v>2</v>
      </c>
      <c r="D975" s="531" t="s">
        <v>207</v>
      </c>
      <c r="E975" s="531" t="s">
        <v>305</v>
      </c>
      <c r="F975" s="531" t="s">
        <v>212</v>
      </c>
      <c r="G975" s="12">
        <v>0.45732105971317782</v>
      </c>
      <c r="H975" s="4">
        <v>1001</v>
      </c>
      <c r="I975" s="531" t="s">
        <v>213</v>
      </c>
      <c r="J975" s="531" t="s">
        <v>308</v>
      </c>
      <c r="Q975" s="2">
        <v>1</v>
      </c>
      <c r="AM975" s="38">
        <v>44090</v>
      </c>
      <c r="AN975" s="531" t="s">
        <v>463</v>
      </c>
      <c r="AP975">
        <v>1</v>
      </c>
      <c r="AQ975">
        <v>1</v>
      </c>
    </row>
    <row r="976" hidden="true" x14ac:dyDescent="0.25">
      <c r="A976" s="531" t="s">
        <v>206</v>
      </c>
      <c r="B976" s="10">
        <v>44052</v>
      </c>
      <c r="C976" s="11">
        <v>2</v>
      </c>
      <c r="D976" s="531" t="s">
        <v>207</v>
      </c>
      <c r="E976" s="531" t="s">
        <v>305</v>
      </c>
      <c r="F976" s="531" t="s">
        <v>209</v>
      </c>
      <c r="G976" s="12">
        <v>0.45737526620370367</v>
      </c>
      <c r="H976" s="4">
        <v>1032</v>
      </c>
      <c r="I976" s="531" t="s">
        <v>215</v>
      </c>
      <c r="J976" s="4">
        <v>158</v>
      </c>
      <c r="K976" s="531" t="s">
        <v>216</v>
      </c>
      <c r="L976" s="531" t="s">
        <v>116</v>
      </c>
      <c r="M976" s="531" t="s">
        <v>217</v>
      </c>
      <c r="N976" s="531" t="s">
        <v>154</v>
      </c>
      <c r="O976" s="531" t="s">
        <v>218</v>
      </c>
      <c r="P976" s="531" t="s">
        <v>17</v>
      </c>
      <c r="AM976" s="38">
        <v>44090</v>
      </c>
      <c r="AN976" s="531" t="s">
        <v>463</v>
      </c>
      <c r="AP976">
        <v>1137</v>
      </c>
      <c r="AQ976">
        <v>1281</v>
      </c>
    </row>
    <row r="977" hidden="true" x14ac:dyDescent="0.25">
      <c r="A977" s="531" t="s">
        <v>206</v>
      </c>
      <c r="B977" s="10">
        <v>44052</v>
      </c>
      <c r="C977" s="11">
        <v>2</v>
      </c>
      <c r="D977" s="531" t="s">
        <v>207</v>
      </c>
      <c r="E977" s="531" t="s">
        <v>305</v>
      </c>
      <c r="F977" s="531" t="s">
        <v>209</v>
      </c>
      <c r="G977" s="12">
        <v>0.45737526620370367</v>
      </c>
      <c r="H977" s="4">
        <v>1032</v>
      </c>
      <c r="I977" s="531" t="s">
        <v>215</v>
      </c>
      <c r="J977" s="4">
        <v>159</v>
      </c>
      <c r="K977" s="531" t="s">
        <v>216</v>
      </c>
      <c r="L977" s="531" t="s">
        <v>116</v>
      </c>
      <c r="M977" s="531" t="s">
        <v>217</v>
      </c>
      <c r="N977" s="531" t="s">
        <v>154</v>
      </c>
      <c r="O977" s="531" t="s">
        <v>218</v>
      </c>
      <c r="P977" s="531" t="s">
        <v>17</v>
      </c>
      <c r="AM977" s="38">
        <v>44090</v>
      </c>
      <c r="AN977" s="531" t="s">
        <v>463</v>
      </c>
      <c r="AP977">
        <v>1092</v>
      </c>
      <c r="AQ977">
        <v>1228</v>
      </c>
    </row>
    <row r="978" hidden="true" x14ac:dyDescent="0.25">
      <c r="A978" s="531" t="s">
        <v>206</v>
      </c>
      <c r="B978" s="10">
        <v>44052</v>
      </c>
      <c r="C978" s="11">
        <v>2</v>
      </c>
      <c r="D978" s="531" t="s">
        <v>207</v>
      </c>
      <c r="E978" s="531" t="s">
        <v>305</v>
      </c>
      <c r="F978" s="531" t="s">
        <v>209</v>
      </c>
      <c r="G978" s="12">
        <v>0.45760452546296299</v>
      </c>
      <c r="H978" s="4">
        <v>1161</v>
      </c>
      <c r="I978" s="531" t="s">
        <v>215</v>
      </c>
      <c r="J978" s="4">
        <v>160</v>
      </c>
      <c r="K978" s="531" t="s">
        <v>216</v>
      </c>
      <c r="L978" s="531" t="s">
        <v>116</v>
      </c>
      <c r="M978" s="531" t="s">
        <v>217</v>
      </c>
      <c r="N978" s="531" t="s">
        <v>154</v>
      </c>
      <c r="O978" s="531" t="s">
        <v>218</v>
      </c>
      <c r="P978" s="531" t="s">
        <v>17</v>
      </c>
      <c r="AM978" s="38">
        <v>44090</v>
      </c>
      <c r="AN978" s="531" t="s">
        <v>463</v>
      </c>
      <c r="AP978">
        <v>1291</v>
      </c>
      <c r="AQ978">
        <v>1079</v>
      </c>
    </row>
    <row r="979" hidden="true" x14ac:dyDescent="0.25">
      <c r="A979" s="531" t="s">
        <v>206</v>
      </c>
      <c r="B979" s="10">
        <v>44052</v>
      </c>
      <c r="C979" s="11">
        <v>2</v>
      </c>
      <c r="D979" s="531" t="s">
        <v>207</v>
      </c>
      <c r="E979" s="531" t="s">
        <v>305</v>
      </c>
      <c r="F979" s="531" t="s">
        <v>209</v>
      </c>
      <c r="G979" s="12">
        <v>0.45788886574074072</v>
      </c>
      <c r="H979" s="4">
        <v>1321</v>
      </c>
      <c r="I979" s="531" t="s">
        <v>215</v>
      </c>
      <c r="J979" s="4">
        <v>161</v>
      </c>
      <c r="K979" s="531" t="s">
        <v>216</v>
      </c>
      <c r="L979" s="531" t="s">
        <v>116</v>
      </c>
      <c r="M979" s="531" t="s">
        <v>217</v>
      </c>
      <c r="N979" s="531" t="s">
        <v>154</v>
      </c>
      <c r="O979" s="531" t="s">
        <v>218</v>
      </c>
      <c r="P979" s="531" t="s">
        <v>17</v>
      </c>
      <c r="AM979" s="38">
        <v>44090</v>
      </c>
      <c r="AN979" s="531" t="s">
        <v>463</v>
      </c>
      <c r="AP979">
        <v>5</v>
      </c>
      <c r="AQ979">
        <v>1237</v>
      </c>
    </row>
    <row r="980" hidden="true" x14ac:dyDescent="0.25">
      <c r="A980" s="531" t="s">
        <v>206</v>
      </c>
      <c r="B980" s="10">
        <v>44052</v>
      </c>
      <c r="C980" s="11">
        <v>2</v>
      </c>
      <c r="D980" s="531" t="s">
        <v>207</v>
      </c>
      <c r="E980" s="531" t="s">
        <v>305</v>
      </c>
      <c r="F980" s="531" t="s">
        <v>209</v>
      </c>
      <c r="G980" s="12">
        <v>0.45788886574074072</v>
      </c>
      <c r="H980" s="4">
        <v>1321</v>
      </c>
      <c r="I980" s="531" t="s">
        <v>215</v>
      </c>
      <c r="J980" s="4">
        <v>162</v>
      </c>
      <c r="K980" s="531" t="s">
        <v>216</v>
      </c>
      <c r="L980" s="531" t="s">
        <v>116</v>
      </c>
      <c r="M980" s="531" t="s">
        <v>217</v>
      </c>
      <c r="N980" s="531" t="s">
        <v>154</v>
      </c>
      <c r="O980" s="531" t="s">
        <v>218</v>
      </c>
      <c r="P980" s="531" t="s">
        <v>17</v>
      </c>
      <c r="AM980" s="38">
        <v>44090</v>
      </c>
      <c r="AN980" s="531" t="s">
        <v>463</v>
      </c>
      <c r="AP980">
        <v>47</v>
      </c>
      <c r="AQ980">
        <v>1370</v>
      </c>
    </row>
    <row r="981" hidden="true" x14ac:dyDescent="0.25">
      <c r="A981" s="531" t="s">
        <v>206</v>
      </c>
      <c r="B981" s="10">
        <v>44052</v>
      </c>
      <c r="C981" s="11">
        <v>2</v>
      </c>
      <c r="D981" s="531" t="s">
        <v>207</v>
      </c>
      <c r="E981" s="531" t="s">
        <v>305</v>
      </c>
      <c r="F981" s="531" t="s">
        <v>212</v>
      </c>
      <c r="G981" s="12">
        <v>0.45821005600495185</v>
      </c>
      <c r="H981" s="4">
        <v>1501</v>
      </c>
      <c r="I981" s="531" t="s">
        <v>213</v>
      </c>
      <c r="J981" s="531" t="s">
        <v>309</v>
      </c>
      <c r="Q981" s="2">
        <v>1</v>
      </c>
      <c r="AM981" s="38">
        <v>44090</v>
      </c>
      <c r="AN981" s="531" t="s">
        <v>463</v>
      </c>
      <c r="AP981">
        <v>1</v>
      </c>
      <c r="AQ981">
        <v>1</v>
      </c>
    </row>
    <row r="982" hidden="true" x14ac:dyDescent="0.25">
      <c r="A982" s="531" t="s">
        <v>206</v>
      </c>
      <c r="B982" s="10">
        <v>44052</v>
      </c>
      <c r="C982" s="11">
        <v>2</v>
      </c>
      <c r="D982" s="531" t="s">
        <v>207</v>
      </c>
      <c r="E982" s="531" t="s">
        <v>305</v>
      </c>
      <c r="F982" s="531" t="s">
        <v>209</v>
      </c>
      <c r="G982" s="12">
        <v>0.45881651620370367</v>
      </c>
      <c r="H982" s="4">
        <v>1843</v>
      </c>
      <c r="I982" s="531" t="s">
        <v>215</v>
      </c>
      <c r="J982" s="4">
        <v>165</v>
      </c>
      <c r="K982" s="531" t="s">
        <v>216</v>
      </c>
      <c r="L982" s="531" t="s">
        <v>116</v>
      </c>
      <c r="M982" s="531" t="s">
        <v>217</v>
      </c>
      <c r="N982" s="531" t="s">
        <v>154</v>
      </c>
      <c r="O982" s="531" t="s">
        <v>218</v>
      </c>
      <c r="P982" s="531" t="s">
        <v>17</v>
      </c>
      <c r="AM982" s="38">
        <v>44090</v>
      </c>
      <c r="AN982" s="531" t="s">
        <v>463</v>
      </c>
      <c r="AP982">
        <v>1382</v>
      </c>
      <c r="AQ982">
        <v>1110</v>
      </c>
    </row>
    <row r="983" hidden="true" x14ac:dyDescent="0.25">
      <c r="A983" s="531" t="s">
        <v>206</v>
      </c>
      <c r="B983" s="10">
        <v>44052</v>
      </c>
      <c r="C983" s="11">
        <v>2</v>
      </c>
      <c r="D983" s="531" t="s">
        <v>207</v>
      </c>
      <c r="E983" s="531" t="s">
        <v>305</v>
      </c>
      <c r="F983" s="531" t="s">
        <v>209</v>
      </c>
      <c r="G983" s="12">
        <v>0.45881651620370367</v>
      </c>
      <c r="H983" s="4">
        <v>1843</v>
      </c>
      <c r="I983" s="531" t="s">
        <v>215</v>
      </c>
      <c r="J983" s="4">
        <v>166</v>
      </c>
      <c r="K983" s="531" t="s">
        <v>216</v>
      </c>
      <c r="L983" s="531" t="s">
        <v>116</v>
      </c>
      <c r="M983" s="531" t="s">
        <v>217</v>
      </c>
      <c r="N983" s="531" t="s">
        <v>154</v>
      </c>
      <c r="O983" s="531" t="s">
        <v>218</v>
      </c>
      <c r="P983" s="531" t="s">
        <v>17</v>
      </c>
      <c r="AM983" s="38">
        <v>44090</v>
      </c>
      <c r="AN983" s="531" t="s">
        <v>463</v>
      </c>
      <c r="AP983">
        <v>1416</v>
      </c>
      <c r="AQ983">
        <v>1126</v>
      </c>
    </row>
    <row r="984" hidden="true" x14ac:dyDescent="0.25">
      <c r="A984" s="531" t="s">
        <v>206</v>
      </c>
      <c r="B984" s="10">
        <v>44052</v>
      </c>
      <c r="C984" s="11">
        <v>2</v>
      </c>
      <c r="D984" s="531" t="s">
        <v>207</v>
      </c>
      <c r="E984" s="531" t="s">
        <v>305</v>
      </c>
      <c r="F984" s="531" t="s">
        <v>209</v>
      </c>
      <c r="G984" s="12">
        <v>0.45881651620370367</v>
      </c>
      <c r="H984" s="4">
        <v>1843</v>
      </c>
      <c r="I984" s="531" t="s">
        <v>215</v>
      </c>
      <c r="J984" s="4">
        <v>167</v>
      </c>
      <c r="K984" s="531" t="s">
        <v>216</v>
      </c>
      <c r="L984" s="531" t="s">
        <v>116</v>
      </c>
      <c r="M984" s="531" t="s">
        <v>217</v>
      </c>
      <c r="N984" s="531" t="s">
        <v>154</v>
      </c>
      <c r="O984" s="531" t="s">
        <v>218</v>
      </c>
      <c r="P984" s="531" t="s">
        <v>17</v>
      </c>
      <c r="AM984" s="38">
        <v>44090</v>
      </c>
      <c r="AN984" s="531" t="s">
        <v>463</v>
      </c>
      <c r="AP984">
        <v>1444</v>
      </c>
      <c r="AQ984">
        <v>1113</v>
      </c>
    </row>
    <row r="985" hidden="true" x14ac:dyDescent="0.25">
      <c r="A985" s="531" t="s">
        <v>206</v>
      </c>
      <c r="B985" s="10">
        <v>44052</v>
      </c>
      <c r="C985" s="11">
        <v>2</v>
      </c>
      <c r="D985" s="531" t="s">
        <v>207</v>
      </c>
      <c r="E985" s="531" t="s">
        <v>305</v>
      </c>
      <c r="F985" s="531" t="s">
        <v>209</v>
      </c>
      <c r="G985" s="12">
        <v>0.45881651620370367</v>
      </c>
      <c r="H985" s="4">
        <v>1843</v>
      </c>
      <c r="I985" s="531" t="s">
        <v>215</v>
      </c>
      <c r="J985" s="4">
        <v>168</v>
      </c>
      <c r="K985" s="531" t="s">
        <v>216</v>
      </c>
      <c r="L985" s="531" t="s">
        <v>116</v>
      </c>
      <c r="M985" s="531" t="s">
        <v>217</v>
      </c>
      <c r="N985" s="531" t="s">
        <v>154</v>
      </c>
      <c r="O985" s="531" t="s">
        <v>218</v>
      </c>
      <c r="P985" s="531" t="s">
        <v>17</v>
      </c>
      <c r="AM985" s="38">
        <v>44090</v>
      </c>
      <c r="AN985" s="531" t="s">
        <v>463</v>
      </c>
      <c r="AP985">
        <v>1503</v>
      </c>
      <c r="AQ985">
        <v>1099</v>
      </c>
    </row>
    <row r="986" hidden="true" x14ac:dyDescent="0.25">
      <c r="A986" s="531" t="s">
        <v>206</v>
      </c>
      <c r="B986" s="10">
        <v>44052</v>
      </c>
      <c r="C986" s="11">
        <v>2</v>
      </c>
      <c r="D986" s="531" t="s">
        <v>207</v>
      </c>
      <c r="E986" s="531" t="s">
        <v>305</v>
      </c>
      <c r="F986" s="531" t="s">
        <v>209</v>
      </c>
      <c r="G986" s="12">
        <v>0.45881651620370367</v>
      </c>
      <c r="H986" s="4">
        <v>1843</v>
      </c>
      <c r="I986" s="531" t="s">
        <v>215</v>
      </c>
      <c r="J986" s="4">
        <v>169</v>
      </c>
      <c r="K986" s="531" t="s">
        <v>216</v>
      </c>
      <c r="L986" s="531" t="s">
        <v>116</v>
      </c>
      <c r="M986" s="531" t="s">
        <v>217</v>
      </c>
      <c r="N986" s="531" t="s">
        <v>154</v>
      </c>
      <c r="O986" s="531" t="s">
        <v>218</v>
      </c>
      <c r="P986" s="531" t="s">
        <v>17</v>
      </c>
      <c r="AM986" s="38">
        <v>44090</v>
      </c>
      <c r="AN986" s="531" t="s">
        <v>463</v>
      </c>
      <c r="AP986">
        <v>1546</v>
      </c>
      <c r="AQ986">
        <v>1085</v>
      </c>
    </row>
    <row r="987" hidden="true" x14ac:dyDescent="0.25">
      <c r="A987" s="531" t="s">
        <v>206</v>
      </c>
      <c r="B987" s="10">
        <v>44052</v>
      </c>
      <c r="C987" s="11">
        <v>2</v>
      </c>
      <c r="D987" s="531" t="s">
        <v>207</v>
      </c>
      <c r="E987" s="531" t="s">
        <v>305</v>
      </c>
      <c r="F987" s="531" t="s">
        <v>209</v>
      </c>
      <c r="G987" s="12">
        <v>0.45881651620370367</v>
      </c>
      <c r="H987" s="4">
        <v>1843</v>
      </c>
      <c r="I987" s="531" t="s">
        <v>215</v>
      </c>
      <c r="J987" s="4">
        <v>170</v>
      </c>
      <c r="K987" s="531" t="s">
        <v>216</v>
      </c>
      <c r="L987" s="531" t="s">
        <v>116</v>
      </c>
      <c r="M987" s="531" t="s">
        <v>217</v>
      </c>
      <c r="N987" s="531" t="s">
        <v>154</v>
      </c>
      <c r="O987" s="531" t="s">
        <v>218</v>
      </c>
      <c r="P987" s="531" t="s">
        <v>17</v>
      </c>
      <c r="AM987" s="38">
        <v>44090</v>
      </c>
      <c r="AN987" s="531" t="s">
        <v>463</v>
      </c>
      <c r="AP987">
        <v>1649</v>
      </c>
      <c r="AQ987">
        <v>1083</v>
      </c>
    </row>
    <row r="988" hidden="true" x14ac:dyDescent="0.25">
      <c r="A988" s="531" t="s">
        <v>206</v>
      </c>
      <c r="B988" s="10">
        <v>44052</v>
      </c>
      <c r="C988" s="11">
        <v>2</v>
      </c>
      <c r="D988" s="531" t="s">
        <v>207</v>
      </c>
      <c r="E988" s="531" t="s">
        <v>305</v>
      </c>
      <c r="F988" s="531" t="s">
        <v>209</v>
      </c>
      <c r="G988" s="12">
        <v>0.45881651620370367</v>
      </c>
      <c r="H988" s="4">
        <v>1843</v>
      </c>
      <c r="I988" s="531" t="s">
        <v>215</v>
      </c>
      <c r="J988" s="4">
        <v>171</v>
      </c>
      <c r="K988" s="531" t="s">
        <v>216</v>
      </c>
      <c r="L988" s="531" t="s">
        <v>116</v>
      </c>
      <c r="M988" s="531" t="s">
        <v>217</v>
      </c>
      <c r="N988" s="531" t="s">
        <v>154</v>
      </c>
      <c r="O988" s="531" t="s">
        <v>218</v>
      </c>
      <c r="P988" s="531" t="s">
        <v>17</v>
      </c>
      <c r="AM988" s="38">
        <v>44090</v>
      </c>
      <c r="AN988" s="531" t="s">
        <v>463</v>
      </c>
      <c r="AP988">
        <v>1699</v>
      </c>
      <c r="AQ988">
        <v>1063</v>
      </c>
    </row>
    <row r="989" hidden="true" x14ac:dyDescent="0.25">
      <c r="A989" s="531" t="s">
        <v>206</v>
      </c>
      <c r="B989" s="10">
        <v>44052</v>
      </c>
      <c r="C989" s="11">
        <v>2</v>
      </c>
      <c r="D989" s="531" t="s">
        <v>207</v>
      </c>
      <c r="E989" s="531" t="s">
        <v>305</v>
      </c>
      <c r="F989" s="531" t="s">
        <v>209</v>
      </c>
      <c r="G989" s="12">
        <v>0.45883607638888885</v>
      </c>
      <c r="H989" s="4">
        <v>1854</v>
      </c>
      <c r="I989" s="531" t="s">
        <v>215</v>
      </c>
      <c r="J989" s="4">
        <v>172</v>
      </c>
      <c r="K989" s="531" t="s">
        <v>216</v>
      </c>
      <c r="L989" s="531" t="s">
        <v>116</v>
      </c>
      <c r="M989" s="531" t="s">
        <v>217</v>
      </c>
      <c r="N989" s="531" t="s">
        <v>154</v>
      </c>
      <c r="O989" s="531" t="s">
        <v>218</v>
      </c>
      <c r="P989" s="531" t="s">
        <v>17</v>
      </c>
      <c r="AM989" s="38">
        <v>44090</v>
      </c>
      <c r="AN989" s="531" t="s">
        <v>463</v>
      </c>
      <c r="AP989">
        <v>996</v>
      </c>
      <c r="AQ989">
        <v>898</v>
      </c>
    </row>
    <row r="990" hidden="true" x14ac:dyDescent="0.25">
      <c r="A990" s="531" t="s">
        <v>206</v>
      </c>
      <c r="B990" s="10">
        <v>44052</v>
      </c>
      <c r="C990" s="11">
        <v>2</v>
      </c>
      <c r="D990" s="531" t="s">
        <v>207</v>
      </c>
      <c r="E990" s="531" t="s">
        <v>305</v>
      </c>
      <c r="F990" s="531" t="s">
        <v>209</v>
      </c>
      <c r="G990" s="12">
        <v>0.45885739583333335</v>
      </c>
      <c r="H990" s="4">
        <v>1866</v>
      </c>
      <c r="I990" s="531" t="s">
        <v>215</v>
      </c>
      <c r="J990" s="4">
        <v>173</v>
      </c>
      <c r="K990" s="531" t="s">
        <v>216</v>
      </c>
      <c r="L990" s="531" t="s">
        <v>195</v>
      </c>
      <c r="N990" s="531" t="s">
        <v>154</v>
      </c>
      <c r="O990" s="531" t="s">
        <v>218</v>
      </c>
      <c r="P990" s="531" t="s">
        <v>17</v>
      </c>
      <c r="AM990" s="38">
        <v>44090</v>
      </c>
      <c r="AN990" s="531" t="s">
        <v>463</v>
      </c>
      <c r="AP990">
        <v>3031</v>
      </c>
      <c r="AQ990">
        <v>1212</v>
      </c>
    </row>
    <row r="991" hidden="true" x14ac:dyDescent="0.25">
      <c r="A991" s="531" t="s">
        <v>206</v>
      </c>
      <c r="B991" s="10">
        <v>44052</v>
      </c>
      <c r="C991" s="11">
        <v>2</v>
      </c>
      <c r="D991" s="531" t="s">
        <v>207</v>
      </c>
      <c r="E991" s="531" t="s">
        <v>305</v>
      </c>
      <c r="F991" s="531" t="s">
        <v>209</v>
      </c>
      <c r="G991" s="12">
        <v>0.45885739583333335</v>
      </c>
      <c r="H991" s="4">
        <v>1866</v>
      </c>
      <c r="I991" s="531" t="s">
        <v>215</v>
      </c>
      <c r="J991" s="4">
        <v>174</v>
      </c>
      <c r="K991" s="531" t="s">
        <v>216</v>
      </c>
      <c r="L991" s="531" t="s">
        <v>195</v>
      </c>
      <c r="N991" s="531" t="s">
        <v>154</v>
      </c>
      <c r="O991" s="531" t="s">
        <v>218</v>
      </c>
      <c r="P991" s="531" t="s">
        <v>17</v>
      </c>
      <c r="AM991" s="38">
        <v>44090</v>
      </c>
      <c r="AN991" s="531" t="s">
        <v>463</v>
      </c>
      <c r="AP991">
        <v>3040</v>
      </c>
      <c r="AQ991">
        <v>1305</v>
      </c>
    </row>
    <row r="992" hidden="true" x14ac:dyDescent="0.25">
      <c r="A992" s="531" t="s">
        <v>206</v>
      </c>
      <c r="B992" s="10">
        <v>44052</v>
      </c>
      <c r="C992" s="11">
        <v>2</v>
      </c>
      <c r="D992" s="531" t="s">
        <v>207</v>
      </c>
      <c r="E992" s="531" t="s">
        <v>305</v>
      </c>
      <c r="F992" s="531" t="s">
        <v>209</v>
      </c>
      <c r="G992" s="12">
        <v>0.45885917824074074</v>
      </c>
      <c r="H992" s="4">
        <v>1867</v>
      </c>
      <c r="I992" s="531" t="s">
        <v>215</v>
      </c>
      <c r="J992" s="4">
        <v>175</v>
      </c>
      <c r="K992" s="531" t="s">
        <v>216</v>
      </c>
      <c r="L992" s="531" t="s">
        <v>117</v>
      </c>
      <c r="M992" s="531" t="s">
        <v>217</v>
      </c>
      <c r="N992" s="531" t="s">
        <v>154</v>
      </c>
      <c r="O992" s="531" t="s">
        <v>218</v>
      </c>
      <c r="P992" s="531" t="s">
        <v>17</v>
      </c>
      <c r="AM992" s="38">
        <v>44090</v>
      </c>
      <c r="AN992" s="531" t="s">
        <v>463</v>
      </c>
      <c r="AP992">
        <v>3185</v>
      </c>
      <c r="AQ992">
        <v>1031</v>
      </c>
    </row>
    <row r="993" hidden="true" x14ac:dyDescent="0.25">
      <c r="A993" s="531" t="s">
        <v>206</v>
      </c>
      <c r="B993" s="10">
        <v>44052</v>
      </c>
      <c r="C993" s="11">
        <v>2</v>
      </c>
      <c r="D993" s="531" t="s">
        <v>207</v>
      </c>
      <c r="E993" s="531" t="s">
        <v>305</v>
      </c>
      <c r="F993" s="531" t="s">
        <v>209</v>
      </c>
      <c r="G993" s="12">
        <v>0.45885917824074074</v>
      </c>
      <c r="H993" s="4">
        <v>1867</v>
      </c>
      <c r="I993" s="531" t="s">
        <v>215</v>
      </c>
      <c r="J993" s="4">
        <v>176</v>
      </c>
      <c r="K993" s="531" t="s">
        <v>216</v>
      </c>
      <c r="L993" s="531" t="s">
        <v>117</v>
      </c>
      <c r="M993" s="531" t="s">
        <v>217</v>
      </c>
      <c r="N993" s="531" t="s">
        <v>154</v>
      </c>
      <c r="O993" s="531" t="s">
        <v>218</v>
      </c>
      <c r="P993" s="531" t="s">
        <v>17</v>
      </c>
      <c r="AM993" s="38">
        <v>44090</v>
      </c>
      <c r="AN993" s="531" t="s">
        <v>463</v>
      </c>
      <c r="AP993">
        <v>3165</v>
      </c>
      <c r="AQ993">
        <v>1110</v>
      </c>
    </row>
    <row r="994" hidden="true" x14ac:dyDescent="0.25">
      <c r="A994" s="531" t="s">
        <v>206</v>
      </c>
      <c r="B994" s="10">
        <v>44052</v>
      </c>
      <c r="C994" s="11">
        <v>2</v>
      </c>
      <c r="D994" s="531" t="s">
        <v>207</v>
      </c>
      <c r="E994" s="531" t="s">
        <v>305</v>
      </c>
      <c r="F994" s="531" t="s">
        <v>209</v>
      </c>
      <c r="G994" s="12">
        <v>0.45885917824074074</v>
      </c>
      <c r="H994" s="4">
        <v>1867</v>
      </c>
      <c r="I994" s="531" t="s">
        <v>215</v>
      </c>
      <c r="J994" s="4">
        <v>177</v>
      </c>
      <c r="K994" s="531" t="s">
        <v>216</v>
      </c>
      <c r="L994" s="531" t="s">
        <v>117</v>
      </c>
      <c r="M994" s="531" t="s">
        <v>217</v>
      </c>
      <c r="N994" s="531" t="s">
        <v>154</v>
      </c>
      <c r="O994" s="531" t="s">
        <v>218</v>
      </c>
      <c r="P994" s="531" t="s">
        <v>17</v>
      </c>
      <c r="AM994" s="38">
        <v>44090</v>
      </c>
      <c r="AN994" s="531" t="s">
        <v>463</v>
      </c>
      <c r="AP994">
        <v>3182</v>
      </c>
      <c r="AQ994">
        <v>1151</v>
      </c>
    </row>
    <row r="995" hidden="true" x14ac:dyDescent="0.25">
      <c r="A995" s="531" t="s">
        <v>206</v>
      </c>
      <c r="B995" s="10">
        <v>44052</v>
      </c>
      <c r="C995" s="11">
        <v>2</v>
      </c>
      <c r="D995" s="531" t="s">
        <v>207</v>
      </c>
      <c r="E995" s="531" t="s">
        <v>305</v>
      </c>
      <c r="F995" s="531" t="s">
        <v>209</v>
      </c>
      <c r="G995" s="12">
        <v>0.45885917824074074</v>
      </c>
      <c r="H995" s="4">
        <v>1867</v>
      </c>
      <c r="I995" s="531" t="s">
        <v>215</v>
      </c>
      <c r="J995" s="4">
        <v>178</v>
      </c>
      <c r="K995" s="531" t="s">
        <v>216</v>
      </c>
      <c r="L995" s="531" t="s">
        <v>116</v>
      </c>
      <c r="M995" s="531" t="s">
        <v>217</v>
      </c>
      <c r="N995" s="531" t="s">
        <v>154</v>
      </c>
      <c r="O995" s="531" t="s">
        <v>218</v>
      </c>
      <c r="P995" s="531" t="s">
        <v>17</v>
      </c>
      <c r="AM995" s="38">
        <v>44089</v>
      </c>
      <c r="AN995" s="531" t="s">
        <v>470</v>
      </c>
      <c r="AP995">
        <v>3178</v>
      </c>
      <c r="AQ995">
        <v>1208</v>
      </c>
    </row>
    <row r="996" hidden="true" x14ac:dyDescent="0.25">
      <c r="A996" s="531" t="s">
        <v>206</v>
      </c>
      <c r="B996" s="10">
        <v>44052</v>
      </c>
      <c r="C996" s="11">
        <v>2</v>
      </c>
      <c r="D996" s="531" t="s">
        <v>207</v>
      </c>
      <c r="E996" s="531" t="s">
        <v>305</v>
      </c>
      <c r="F996" s="531" t="s">
        <v>209</v>
      </c>
      <c r="G996" s="12">
        <v>0.45885917824074074</v>
      </c>
      <c r="H996" s="4">
        <v>1867</v>
      </c>
      <c r="I996" s="531" t="s">
        <v>215</v>
      </c>
      <c r="J996" s="4">
        <v>179</v>
      </c>
      <c r="K996" s="531" t="s">
        <v>216</v>
      </c>
      <c r="L996" s="531" t="s">
        <v>117</v>
      </c>
      <c r="M996" s="531" t="s">
        <v>217</v>
      </c>
      <c r="N996" s="531" t="s">
        <v>154</v>
      </c>
      <c r="O996" s="531" t="s">
        <v>218</v>
      </c>
      <c r="P996" s="531" t="s">
        <v>17</v>
      </c>
      <c r="AM996" s="38">
        <v>44090</v>
      </c>
      <c r="AN996" s="531" t="s">
        <v>463</v>
      </c>
      <c r="AP996">
        <v>3233</v>
      </c>
      <c r="AQ996">
        <v>1257</v>
      </c>
    </row>
    <row r="997" hidden="true" x14ac:dyDescent="0.25">
      <c r="A997" s="531" t="s">
        <v>206</v>
      </c>
      <c r="B997" s="10">
        <v>44052</v>
      </c>
      <c r="C997" s="11">
        <v>2</v>
      </c>
      <c r="D997" s="531" t="s">
        <v>207</v>
      </c>
      <c r="E997" s="531" t="s">
        <v>305</v>
      </c>
      <c r="F997" s="531" t="s">
        <v>209</v>
      </c>
      <c r="G997" s="12">
        <v>0.45885917824074074</v>
      </c>
      <c r="H997" s="4">
        <v>1867</v>
      </c>
      <c r="I997" s="531" t="s">
        <v>215</v>
      </c>
      <c r="J997" s="4">
        <v>180</v>
      </c>
      <c r="K997" s="531" t="s">
        <v>216</v>
      </c>
      <c r="L997" s="531" t="s">
        <v>195</v>
      </c>
      <c r="N997" s="531" t="s">
        <v>154</v>
      </c>
      <c r="O997" s="531" t="s">
        <v>218</v>
      </c>
      <c r="P997" s="531" t="s">
        <v>17</v>
      </c>
      <c r="AM997" s="38">
        <v>44090</v>
      </c>
      <c r="AN997" s="531" t="s">
        <v>463</v>
      </c>
      <c r="AP997">
        <v>3210</v>
      </c>
      <c r="AQ997">
        <v>1338</v>
      </c>
    </row>
    <row r="998" hidden="true" x14ac:dyDescent="0.25">
      <c r="A998" s="531" t="s">
        <v>206</v>
      </c>
      <c r="B998" s="10">
        <v>44052</v>
      </c>
      <c r="C998" s="11">
        <v>2</v>
      </c>
      <c r="D998" s="531" t="s">
        <v>207</v>
      </c>
      <c r="E998" s="531" t="s">
        <v>305</v>
      </c>
      <c r="F998" s="531" t="s">
        <v>209</v>
      </c>
      <c r="G998" s="12">
        <v>0.4588627199074074</v>
      </c>
      <c r="H998" s="4">
        <v>1869</v>
      </c>
      <c r="I998" s="531" t="s">
        <v>215</v>
      </c>
      <c r="J998" s="4">
        <v>182</v>
      </c>
      <c r="K998" s="531" t="s">
        <v>216</v>
      </c>
      <c r="L998" s="531" t="s">
        <v>116</v>
      </c>
      <c r="M998" s="531" t="s">
        <v>217</v>
      </c>
      <c r="N998" s="531" t="s">
        <v>154</v>
      </c>
      <c r="O998" s="531" t="s">
        <v>218</v>
      </c>
      <c r="P998" s="531" t="s">
        <v>17</v>
      </c>
      <c r="AM998" s="38">
        <v>44090</v>
      </c>
      <c r="AN998" s="531" t="s">
        <v>463</v>
      </c>
      <c r="AP998">
        <v>1385</v>
      </c>
      <c r="AQ998">
        <v>1005</v>
      </c>
    </row>
    <row r="999" hidden="true" x14ac:dyDescent="0.25">
      <c r="A999" s="531" t="s">
        <v>206</v>
      </c>
      <c r="B999" s="10">
        <v>44052</v>
      </c>
      <c r="C999" s="11">
        <v>2</v>
      </c>
      <c r="D999" s="531" t="s">
        <v>207</v>
      </c>
      <c r="E999" s="531" t="s">
        <v>305</v>
      </c>
      <c r="F999" s="531" t="s">
        <v>209</v>
      </c>
      <c r="G999" s="12">
        <v>0.4588627199074074</v>
      </c>
      <c r="H999" s="4">
        <v>1869</v>
      </c>
      <c r="I999" s="531" t="s">
        <v>215</v>
      </c>
      <c r="J999" s="4">
        <v>183</v>
      </c>
      <c r="K999" s="531" t="s">
        <v>216</v>
      </c>
      <c r="L999" s="531" t="s">
        <v>116</v>
      </c>
      <c r="M999" s="531" t="s">
        <v>217</v>
      </c>
      <c r="N999" s="531" t="s">
        <v>154</v>
      </c>
      <c r="O999" s="531" t="s">
        <v>218</v>
      </c>
      <c r="P999" s="531" t="s">
        <v>17</v>
      </c>
      <c r="AM999" s="38">
        <v>44090</v>
      </c>
      <c r="AN999" s="531" t="s">
        <v>463</v>
      </c>
      <c r="AP999">
        <v>1535</v>
      </c>
      <c r="AQ999">
        <v>1048</v>
      </c>
    </row>
    <row r="1000" hidden="true" x14ac:dyDescent="0.25">
      <c r="A1000" s="531" t="s">
        <v>206</v>
      </c>
      <c r="B1000" s="10">
        <v>44052</v>
      </c>
      <c r="C1000" s="11">
        <v>2</v>
      </c>
      <c r="D1000" s="531" t="s">
        <v>207</v>
      </c>
      <c r="E1000" s="531" t="s">
        <v>305</v>
      </c>
      <c r="F1000" s="531" t="s">
        <v>209</v>
      </c>
      <c r="G1000" s="12">
        <v>0.45900844907407407</v>
      </c>
      <c r="H1000" s="4">
        <v>1951</v>
      </c>
      <c r="I1000" s="531" t="s">
        <v>215</v>
      </c>
      <c r="J1000" s="4">
        <v>184</v>
      </c>
      <c r="K1000" s="531" t="s">
        <v>216</v>
      </c>
      <c r="L1000" s="531" t="s">
        <v>116</v>
      </c>
      <c r="M1000" s="531" t="s">
        <v>217</v>
      </c>
      <c r="N1000" s="531" t="s">
        <v>154</v>
      </c>
      <c r="O1000" s="531" t="s">
        <v>218</v>
      </c>
      <c r="P1000" s="531" t="s">
        <v>17</v>
      </c>
      <c r="AM1000" s="38">
        <v>44090</v>
      </c>
      <c r="AN1000" s="531" t="s">
        <v>463</v>
      </c>
      <c r="AP1000">
        <v>2690</v>
      </c>
      <c r="AQ1000">
        <v>1267</v>
      </c>
    </row>
    <row r="1001" hidden="true" x14ac:dyDescent="0.25">
      <c r="A1001" s="531" t="s">
        <v>206</v>
      </c>
      <c r="B1001" s="10">
        <v>44052</v>
      </c>
      <c r="C1001" s="11">
        <v>2</v>
      </c>
      <c r="D1001" s="531" t="s">
        <v>207</v>
      </c>
      <c r="E1001" s="531" t="s">
        <v>305</v>
      </c>
      <c r="F1001" s="531" t="s">
        <v>212</v>
      </c>
      <c r="G1001" s="12">
        <v>0.45909905229672593</v>
      </c>
      <c r="H1001" s="4">
        <v>2001</v>
      </c>
      <c r="I1001" s="531" t="s">
        <v>213</v>
      </c>
      <c r="J1001" s="531" t="s">
        <v>310</v>
      </c>
      <c r="Q1001" s="2">
        <v>1</v>
      </c>
      <c r="AM1001" s="38">
        <v>44090</v>
      </c>
      <c r="AN1001" s="531" t="s">
        <v>463</v>
      </c>
      <c r="AP1001">
        <v>1</v>
      </c>
      <c r="AQ1001">
        <v>1</v>
      </c>
    </row>
    <row r="1002" hidden="true" x14ac:dyDescent="0.25">
      <c r="A1002" s="531" t="s">
        <v>206</v>
      </c>
      <c r="B1002" s="10">
        <v>44052</v>
      </c>
      <c r="C1002" s="11">
        <v>2</v>
      </c>
      <c r="D1002" s="531" t="s">
        <v>207</v>
      </c>
      <c r="E1002" s="531" t="s">
        <v>305</v>
      </c>
      <c r="F1002" s="531" t="s">
        <v>209</v>
      </c>
      <c r="G1002" s="12">
        <v>0.45918438657407407</v>
      </c>
      <c r="H1002" s="4">
        <v>2050</v>
      </c>
      <c r="I1002" s="531" t="s">
        <v>252</v>
      </c>
      <c r="J1002" s="4">
        <v>186</v>
      </c>
      <c r="K1002" s="531" t="s">
        <v>216</v>
      </c>
      <c r="L1002" s="531" t="s">
        <v>120</v>
      </c>
      <c r="M1002" s="531" t="s">
        <v>217</v>
      </c>
      <c r="N1002" s="531" t="s">
        <v>155</v>
      </c>
      <c r="O1002" s="531" t="s">
        <v>217</v>
      </c>
      <c r="P1002" s="531" t="s">
        <v>17</v>
      </c>
      <c r="AM1002" s="38">
        <v>44090</v>
      </c>
      <c r="AN1002" s="531" t="s">
        <v>463</v>
      </c>
      <c r="AP1002">
        <v>1804</v>
      </c>
      <c r="AQ1002">
        <v>1228</v>
      </c>
    </row>
    <row r="1003" hidden="true" x14ac:dyDescent="0.25">
      <c r="A1003" s="531" t="s">
        <v>206</v>
      </c>
      <c r="B1003" s="10">
        <v>44052</v>
      </c>
      <c r="C1003" s="11">
        <v>2</v>
      </c>
      <c r="D1003" s="531" t="s">
        <v>207</v>
      </c>
      <c r="E1003" s="531" t="s">
        <v>305</v>
      </c>
      <c r="F1003" s="531" t="s">
        <v>209</v>
      </c>
      <c r="G1003" s="12">
        <v>0.45936032407407407</v>
      </c>
      <c r="H1003" s="4">
        <v>2149</v>
      </c>
      <c r="I1003" s="531" t="s">
        <v>215</v>
      </c>
      <c r="J1003" s="4">
        <v>187</v>
      </c>
      <c r="K1003" s="531" t="s">
        <v>216</v>
      </c>
      <c r="L1003" s="531" t="s">
        <v>116</v>
      </c>
      <c r="M1003" s="531" t="s">
        <v>217</v>
      </c>
      <c r="N1003" s="531" t="s">
        <v>154</v>
      </c>
      <c r="O1003" s="531" t="s">
        <v>218</v>
      </c>
      <c r="P1003" s="531" t="s">
        <v>17</v>
      </c>
      <c r="AM1003" s="38">
        <v>44090</v>
      </c>
      <c r="AN1003" s="531" t="s">
        <v>463</v>
      </c>
      <c r="AP1003">
        <v>2697</v>
      </c>
      <c r="AQ1003">
        <v>890</v>
      </c>
    </row>
    <row r="1004" hidden="true" x14ac:dyDescent="0.25">
      <c r="A1004" s="531" t="s">
        <v>206</v>
      </c>
      <c r="B1004" s="10">
        <v>44052</v>
      </c>
      <c r="C1004" s="11">
        <v>2</v>
      </c>
      <c r="D1004" s="531" t="s">
        <v>207</v>
      </c>
      <c r="E1004" s="531" t="s">
        <v>305</v>
      </c>
      <c r="F1004" s="531" t="s">
        <v>209</v>
      </c>
      <c r="G1004" s="12">
        <v>0.45936032407407407</v>
      </c>
      <c r="H1004" s="4">
        <v>2149</v>
      </c>
      <c r="I1004" s="531" t="s">
        <v>215</v>
      </c>
      <c r="J1004" s="4">
        <v>188</v>
      </c>
      <c r="K1004" s="531" t="s">
        <v>216</v>
      </c>
      <c r="L1004" s="531" t="s">
        <v>116</v>
      </c>
      <c r="M1004" s="531" t="s">
        <v>217</v>
      </c>
      <c r="N1004" s="531" t="s">
        <v>154</v>
      </c>
      <c r="O1004" s="531" t="s">
        <v>218</v>
      </c>
      <c r="P1004" s="531" t="s">
        <v>17</v>
      </c>
      <c r="AM1004" s="38">
        <v>44090</v>
      </c>
      <c r="AN1004" s="531" t="s">
        <v>463</v>
      </c>
      <c r="AP1004">
        <v>2707</v>
      </c>
      <c r="AQ1004">
        <v>983</v>
      </c>
    </row>
    <row r="1005" hidden="true" x14ac:dyDescent="0.25">
      <c r="A1005" s="531" t="s">
        <v>206</v>
      </c>
      <c r="B1005" s="10">
        <v>44052</v>
      </c>
      <c r="C1005" s="11">
        <v>2</v>
      </c>
      <c r="D1005" s="531" t="s">
        <v>207</v>
      </c>
      <c r="E1005" s="531" t="s">
        <v>305</v>
      </c>
      <c r="F1005" s="531" t="s">
        <v>209</v>
      </c>
      <c r="G1005" s="12">
        <v>0.45936032407407407</v>
      </c>
      <c r="H1005" s="4">
        <v>2149</v>
      </c>
      <c r="I1005" s="531" t="s">
        <v>215</v>
      </c>
      <c r="J1005" s="4">
        <v>189</v>
      </c>
      <c r="K1005" s="531" t="s">
        <v>216</v>
      </c>
      <c r="L1005" s="531" t="s">
        <v>116</v>
      </c>
      <c r="M1005" s="531" t="s">
        <v>217</v>
      </c>
      <c r="N1005" s="531" t="s">
        <v>154</v>
      </c>
      <c r="O1005" s="531" t="s">
        <v>218</v>
      </c>
      <c r="P1005" s="531" t="s">
        <v>17</v>
      </c>
      <c r="AM1005" s="38">
        <v>44090</v>
      </c>
      <c r="AN1005" s="531" t="s">
        <v>463</v>
      </c>
      <c r="AP1005">
        <v>2364</v>
      </c>
      <c r="AQ1005">
        <v>1029</v>
      </c>
    </row>
    <row r="1006" hidden="true" x14ac:dyDescent="0.25">
      <c r="A1006" s="531" t="s">
        <v>206</v>
      </c>
      <c r="B1006" s="10">
        <v>44052</v>
      </c>
      <c r="C1006" s="11">
        <v>2</v>
      </c>
      <c r="D1006" s="531" t="s">
        <v>207</v>
      </c>
      <c r="E1006" s="531" t="s">
        <v>305</v>
      </c>
      <c r="F1006" s="531" t="s">
        <v>209</v>
      </c>
      <c r="G1006" s="12">
        <v>0.45938520833333335</v>
      </c>
      <c r="H1006" s="4">
        <v>2163</v>
      </c>
      <c r="I1006" s="531" t="s">
        <v>215</v>
      </c>
      <c r="J1006" s="4">
        <v>190</v>
      </c>
      <c r="K1006" s="531" t="s">
        <v>216</v>
      </c>
      <c r="L1006" s="531" t="s">
        <v>116</v>
      </c>
      <c r="M1006" s="531" t="s">
        <v>217</v>
      </c>
      <c r="N1006" s="531" t="s">
        <v>154</v>
      </c>
      <c r="O1006" s="531" t="s">
        <v>218</v>
      </c>
      <c r="P1006" s="531" t="s">
        <v>17</v>
      </c>
      <c r="AM1006" s="38">
        <v>44090</v>
      </c>
      <c r="AN1006" s="531" t="s">
        <v>463</v>
      </c>
      <c r="AP1006">
        <v>2522</v>
      </c>
      <c r="AQ1006">
        <v>1287</v>
      </c>
    </row>
    <row r="1007" hidden="true" x14ac:dyDescent="0.25">
      <c r="A1007" s="531" t="s">
        <v>206</v>
      </c>
      <c r="B1007" s="10">
        <v>44052</v>
      </c>
      <c r="C1007" s="11">
        <v>2</v>
      </c>
      <c r="D1007" s="531" t="s">
        <v>207</v>
      </c>
      <c r="E1007" s="531" t="s">
        <v>305</v>
      </c>
      <c r="F1007" s="531" t="s">
        <v>209</v>
      </c>
      <c r="G1007" s="12">
        <v>0.45938520833333335</v>
      </c>
      <c r="H1007" s="4">
        <v>2163</v>
      </c>
      <c r="I1007" s="531" t="s">
        <v>215</v>
      </c>
      <c r="J1007" s="4">
        <v>191</v>
      </c>
      <c r="K1007" s="531" t="s">
        <v>216</v>
      </c>
      <c r="L1007" s="531" t="s">
        <v>116</v>
      </c>
      <c r="M1007" s="531" t="s">
        <v>217</v>
      </c>
      <c r="N1007" s="531" t="s">
        <v>154</v>
      </c>
      <c r="O1007" s="531" t="s">
        <v>218</v>
      </c>
      <c r="P1007" s="531" t="s">
        <v>17</v>
      </c>
      <c r="AM1007" s="38">
        <v>44090</v>
      </c>
      <c r="AN1007" s="531" t="s">
        <v>463</v>
      </c>
      <c r="AP1007">
        <v>2240</v>
      </c>
      <c r="AQ1007">
        <v>1270</v>
      </c>
    </row>
    <row r="1008" hidden="true" x14ac:dyDescent="0.25">
      <c r="A1008" s="531" t="s">
        <v>206</v>
      </c>
      <c r="B1008" s="10">
        <v>44052</v>
      </c>
      <c r="C1008" s="11">
        <v>2</v>
      </c>
      <c r="D1008" s="531" t="s">
        <v>207</v>
      </c>
      <c r="E1008" s="531" t="s">
        <v>305</v>
      </c>
      <c r="F1008" s="531" t="s">
        <v>209</v>
      </c>
      <c r="G1008" s="12">
        <v>0.45943496527777777</v>
      </c>
      <c r="H1008" s="4">
        <v>2191</v>
      </c>
      <c r="I1008" s="531" t="s">
        <v>215</v>
      </c>
      <c r="J1008" s="4">
        <v>193</v>
      </c>
      <c r="K1008" s="531" t="s">
        <v>216</v>
      </c>
      <c r="L1008" s="531" t="s">
        <v>116</v>
      </c>
      <c r="M1008" s="531" t="s">
        <v>217</v>
      </c>
      <c r="N1008" s="531" t="s">
        <v>154</v>
      </c>
      <c r="O1008" s="531" t="s">
        <v>218</v>
      </c>
      <c r="P1008" s="531" t="s">
        <v>17</v>
      </c>
      <c r="AM1008" s="38">
        <v>44090</v>
      </c>
      <c r="AN1008" s="531" t="s">
        <v>463</v>
      </c>
      <c r="AP1008">
        <v>2770</v>
      </c>
      <c r="AQ1008">
        <v>1027</v>
      </c>
    </row>
    <row r="1009" hidden="true" x14ac:dyDescent="0.25">
      <c r="A1009" s="531" t="s">
        <v>206</v>
      </c>
      <c r="B1009" s="10">
        <v>44052</v>
      </c>
      <c r="C1009" s="11">
        <v>2</v>
      </c>
      <c r="D1009" s="531" t="s">
        <v>207</v>
      </c>
      <c r="E1009" s="531" t="s">
        <v>305</v>
      </c>
      <c r="F1009" s="531" t="s">
        <v>209</v>
      </c>
      <c r="G1009" s="12">
        <v>0.45943496527777777</v>
      </c>
      <c r="H1009" s="4">
        <v>2191</v>
      </c>
      <c r="I1009" s="531" t="s">
        <v>215</v>
      </c>
      <c r="J1009" s="4">
        <v>194</v>
      </c>
      <c r="K1009" s="531" t="s">
        <v>216</v>
      </c>
      <c r="L1009" s="531" t="s">
        <v>116</v>
      </c>
      <c r="M1009" s="531" t="s">
        <v>217</v>
      </c>
      <c r="N1009" s="531" t="s">
        <v>154</v>
      </c>
      <c r="O1009" s="531" t="s">
        <v>218</v>
      </c>
      <c r="P1009" s="531" t="s">
        <v>17</v>
      </c>
      <c r="AM1009" s="38">
        <v>44090</v>
      </c>
      <c r="AN1009" s="531" t="s">
        <v>463</v>
      </c>
      <c r="AP1009">
        <v>2775</v>
      </c>
      <c r="AQ1009">
        <v>1110</v>
      </c>
    </row>
    <row r="1010" hidden="true" x14ac:dyDescent="0.25">
      <c r="A1010" s="531" t="s">
        <v>206</v>
      </c>
      <c r="B1010" s="10">
        <v>44052</v>
      </c>
      <c r="C1010" s="11">
        <v>2</v>
      </c>
      <c r="D1010" s="531" t="s">
        <v>207</v>
      </c>
      <c r="E1010" s="531" t="s">
        <v>305</v>
      </c>
      <c r="F1010" s="531" t="s">
        <v>209</v>
      </c>
      <c r="G1010" s="12">
        <v>0.45944207175925927</v>
      </c>
      <c r="H1010" s="4">
        <v>2195</v>
      </c>
      <c r="I1010" s="531" t="s">
        <v>215</v>
      </c>
      <c r="J1010" s="4">
        <v>195</v>
      </c>
      <c r="K1010" s="531" t="s">
        <v>216</v>
      </c>
      <c r="L1010" s="531" t="s">
        <v>66</v>
      </c>
      <c r="M1010" s="531" t="s">
        <v>218</v>
      </c>
      <c r="N1010" s="531" t="s">
        <v>163</v>
      </c>
      <c r="O1010" s="531" t="s">
        <v>218</v>
      </c>
      <c r="P1010" s="531" t="s">
        <v>17</v>
      </c>
      <c r="AH1010" s="531" t="s">
        <v>469</v>
      </c>
      <c r="AM1010" s="38">
        <v>44090</v>
      </c>
      <c r="AN1010" s="531" t="s">
        <v>463</v>
      </c>
      <c r="AP1010">
        <v>942</v>
      </c>
      <c r="AQ1010">
        <v>1195</v>
      </c>
    </row>
    <row r="1011" hidden="true" x14ac:dyDescent="0.25">
      <c r="A1011" s="531" t="s">
        <v>206</v>
      </c>
      <c r="B1011" s="10">
        <v>44052</v>
      </c>
      <c r="C1011" s="11">
        <v>2</v>
      </c>
      <c r="D1011" s="531" t="s">
        <v>207</v>
      </c>
      <c r="E1011" s="531" t="s">
        <v>305</v>
      </c>
      <c r="F1011" s="531" t="s">
        <v>209</v>
      </c>
      <c r="G1011" s="12">
        <v>0.45951671296296298</v>
      </c>
      <c r="H1011" s="4">
        <v>2237</v>
      </c>
      <c r="I1011" s="531" t="s">
        <v>215</v>
      </c>
      <c r="J1011" s="4">
        <v>196</v>
      </c>
      <c r="K1011" s="531" t="s">
        <v>216</v>
      </c>
      <c r="L1011" s="531" t="s">
        <v>116</v>
      </c>
      <c r="M1011" s="531" t="s">
        <v>217</v>
      </c>
      <c r="N1011" s="531" t="s">
        <v>154</v>
      </c>
      <c r="O1011" s="531" t="s">
        <v>218</v>
      </c>
      <c r="P1011" s="531" t="s">
        <v>17</v>
      </c>
      <c r="AM1011" s="38">
        <v>44090</v>
      </c>
      <c r="AN1011" s="531" t="s">
        <v>463</v>
      </c>
      <c r="AP1011">
        <v>1967</v>
      </c>
      <c r="AQ1011">
        <v>1089</v>
      </c>
    </row>
    <row r="1012" hidden="true" x14ac:dyDescent="0.25">
      <c r="A1012" s="531" t="s">
        <v>206</v>
      </c>
      <c r="B1012" s="10">
        <v>44052</v>
      </c>
      <c r="C1012" s="11">
        <v>2</v>
      </c>
      <c r="D1012" s="531" t="s">
        <v>207</v>
      </c>
      <c r="E1012" s="531" t="s">
        <v>305</v>
      </c>
      <c r="F1012" s="531" t="s">
        <v>209</v>
      </c>
      <c r="G1012" s="12">
        <v>0.45951671296296298</v>
      </c>
      <c r="H1012" s="4">
        <v>2237</v>
      </c>
      <c r="I1012" s="531" t="s">
        <v>215</v>
      </c>
      <c r="J1012" s="4">
        <v>197</v>
      </c>
      <c r="K1012" s="531" t="s">
        <v>216</v>
      </c>
      <c r="L1012" s="531" t="s">
        <v>116</v>
      </c>
      <c r="M1012" s="531" t="s">
        <v>217</v>
      </c>
      <c r="N1012" s="531" t="s">
        <v>154</v>
      </c>
      <c r="O1012" s="531" t="s">
        <v>218</v>
      </c>
      <c r="P1012" s="531" t="s">
        <v>17</v>
      </c>
      <c r="AM1012" s="38">
        <v>44090</v>
      </c>
      <c r="AN1012" s="531" t="s">
        <v>463</v>
      </c>
      <c r="AP1012">
        <v>1941</v>
      </c>
      <c r="AQ1012">
        <v>1106</v>
      </c>
    </row>
    <row r="1013" hidden="true" x14ac:dyDescent="0.25">
      <c r="A1013" s="531" t="s">
        <v>206</v>
      </c>
      <c r="B1013" s="10">
        <v>44052</v>
      </c>
      <c r="C1013" s="11">
        <v>2</v>
      </c>
      <c r="D1013" s="531" t="s">
        <v>207</v>
      </c>
      <c r="E1013" s="531" t="s">
        <v>305</v>
      </c>
      <c r="F1013" s="531" t="s">
        <v>209</v>
      </c>
      <c r="G1013" s="12">
        <v>0.45951671296296298</v>
      </c>
      <c r="H1013" s="4">
        <v>2237</v>
      </c>
      <c r="I1013" s="531" t="s">
        <v>215</v>
      </c>
      <c r="J1013" s="4">
        <v>198</v>
      </c>
      <c r="K1013" s="531" t="s">
        <v>216</v>
      </c>
      <c r="L1013" s="531" t="s">
        <v>116</v>
      </c>
      <c r="M1013" s="531" t="s">
        <v>217</v>
      </c>
      <c r="N1013" s="531" t="s">
        <v>154</v>
      </c>
      <c r="O1013" s="531" t="s">
        <v>218</v>
      </c>
      <c r="P1013" s="531" t="s">
        <v>17</v>
      </c>
      <c r="AM1013" s="38">
        <v>44090</v>
      </c>
      <c r="AN1013" s="531" t="s">
        <v>463</v>
      </c>
      <c r="AP1013">
        <v>1907</v>
      </c>
      <c r="AQ1013">
        <v>1116</v>
      </c>
    </row>
    <row r="1014" hidden="true" x14ac:dyDescent="0.25">
      <c r="A1014" s="531" t="s">
        <v>206</v>
      </c>
      <c r="B1014" s="10">
        <v>44052</v>
      </c>
      <c r="C1014" s="11">
        <v>2</v>
      </c>
      <c r="D1014" s="531" t="s">
        <v>207</v>
      </c>
      <c r="E1014" s="531" t="s">
        <v>305</v>
      </c>
      <c r="F1014" s="531" t="s">
        <v>209</v>
      </c>
      <c r="G1014" s="12">
        <v>0.45951671296296298</v>
      </c>
      <c r="H1014" s="4">
        <v>2237</v>
      </c>
      <c r="I1014" s="531" t="s">
        <v>215</v>
      </c>
      <c r="J1014" s="4">
        <v>199</v>
      </c>
      <c r="K1014" s="531" t="s">
        <v>216</v>
      </c>
      <c r="L1014" s="531" t="s">
        <v>116</v>
      </c>
      <c r="M1014" s="531" t="s">
        <v>217</v>
      </c>
      <c r="N1014" s="531" t="s">
        <v>154</v>
      </c>
      <c r="O1014" s="531" t="s">
        <v>218</v>
      </c>
      <c r="P1014" s="531" t="s">
        <v>17</v>
      </c>
      <c r="AM1014" s="38">
        <v>44090</v>
      </c>
      <c r="AN1014" s="531" t="s">
        <v>463</v>
      </c>
      <c r="AP1014">
        <v>1613</v>
      </c>
      <c r="AQ1014">
        <v>1230</v>
      </c>
    </row>
    <row r="1015" hidden="true" x14ac:dyDescent="0.25">
      <c r="A1015" s="531" t="s">
        <v>206</v>
      </c>
      <c r="B1015" s="10">
        <v>44052</v>
      </c>
      <c r="C1015" s="11">
        <v>2</v>
      </c>
      <c r="D1015" s="531" t="s">
        <v>207</v>
      </c>
      <c r="E1015" s="531" t="s">
        <v>305</v>
      </c>
      <c r="F1015" s="531" t="s">
        <v>209</v>
      </c>
      <c r="G1015" s="12">
        <v>0.45951671296296298</v>
      </c>
      <c r="H1015" s="4">
        <v>2237</v>
      </c>
      <c r="I1015" s="531" t="s">
        <v>215</v>
      </c>
      <c r="J1015" s="4">
        <v>200</v>
      </c>
      <c r="K1015" s="531" t="s">
        <v>216</v>
      </c>
      <c r="L1015" s="531" t="s">
        <v>116</v>
      </c>
      <c r="M1015" s="531" t="s">
        <v>217</v>
      </c>
      <c r="N1015" s="531" t="s">
        <v>154</v>
      </c>
      <c r="O1015" s="531" t="s">
        <v>218</v>
      </c>
      <c r="P1015" s="531" t="s">
        <v>17</v>
      </c>
      <c r="AM1015" s="38">
        <v>44090</v>
      </c>
      <c r="AN1015" s="531" t="s">
        <v>463</v>
      </c>
      <c r="AP1015">
        <v>1682</v>
      </c>
      <c r="AQ1015">
        <v>1215</v>
      </c>
    </row>
    <row r="1016" hidden="true" x14ac:dyDescent="0.25">
      <c r="A1016" s="531" t="s">
        <v>206</v>
      </c>
      <c r="B1016" s="10">
        <v>44052</v>
      </c>
      <c r="C1016" s="11">
        <v>2</v>
      </c>
      <c r="D1016" s="531" t="s">
        <v>207</v>
      </c>
      <c r="E1016" s="531" t="s">
        <v>305</v>
      </c>
      <c r="F1016" s="531" t="s">
        <v>209</v>
      </c>
      <c r="G1016" s="12">
        <v>0.45951671296296298</v>
      </c>
      <c r="H1016" s="4">
        <v>2237</v>
      </c>
      <c r="I1016" s="531" t="s">
        <v>215</v>
      </c>
      <c r="J1016" s="4">
        <v>201</v>
      </c>
      <c r="K1016" s="531" t="s">
        <v>216</v>
      </c>
      <c r="L1016" s="531" t="s">
        <v>116</v>
      </c>
      <c r="M1016" s="531" t="s">
        <v>217</v>
      </c>
      <c r="N1016" s="531" t="s">
        <v>154</v>
      </c>
      <c r="O1016" s="531" t="s">
        <v>218</v>
      </c>
      <c r="P1016" s="531" t="s">
        <v>17</v>
      </c>
      <c r="AM1016" s="38">
        <v>44090</v>
      </c>
      <c r="AN1016" s="531" t="s">
        <v>463</v>
      </c>
      <c r="AP1016">
        <v>1732</v>
      </c>
      <c r="AQ1016">
        <v>1233</v>
      </c>
    </row>
    <row r="1017" hidden="true" x14ac:dyDescent="0.25">
      <c r="A1017" s="531" t="s">
        <v>206</v>
      </c>
      <c r="B1017" s="10">
        <v>44052</v>
      </c>
      <c r="C1017" s="11">
        <v>2</v>
      </c>
      <c r="D1017" s="531" t="s">
        <v>207</v>
      </c>
      <c r="E1017" s="531" t="s">
        <v>305</v>
      </c>
      <c r="F1017" s="531" t="s">
        <v>209</v>
      </c>
      <c r="G1017" s="12">
        <v>0.45951671296296298</v>
      </c>
      <c r="H1017" s="4">
        <v>2237</v>
      </c>
      <c r="I1017" s="531" t="s">
        <v>215</v>
      </c>
      <c r="J1017" s="4">
        <v>202</v>
      </c>
      <c r="K1017" s="531" t="s">
        <v>216</v>
      </c>
      <c r="L1017" s="531" t="s">
        <v>116</v>
      </c>
      <c r="M1017" s="531" t="s">
        <v>217</v>
      </c>
      <c r="N1017" s="531" t="s">
        <v>154</v>
      </c>
      <c r="O1017" s="531" t="s">
        <v>218</v>
      </c>
      <c r="P1017" s="531" t="s">
        <v>17</v>
      </c>
      <c r="AM1017" s="38">
        <v>44090</v>
      </c>
      <c r="AN1017" s="531" t="s">
        <v>463</v>
      </c>
      <c r="AP1017">
        <v>1780</v>
      </c>
      <c r="AQ1017">
        <v>1203</v>
      </c>
    </row>
    <row r="1018" hidden="true" x14ac:dyDescent="0.25">
      <c r="A1018" s="531" t="s">
        <v>206</v>
      </c>
      <c r="B1018" s="10">
        <v>44052</v>
      </c>
      <c r="C1018" s="11">
        <v>2</v>
      </c>
      <c r="D1018" s="531" t="s">
        <v>207</v>
      </c>
      <c r="E1018" s="531" t="s">
        <v>305</v>
      </c>
      <c r="F1018" s="531" t="s">
        <v>209</v>
      </c>
      <c r="G1018" s="12">
        <v>0.45951671296296298</v>
      </c>
      <c r="H1018" s="4">
        <v>2237</v>
      </c>
      <c r="I1018" s="531" t="s">
        <v>215</v>
      </c>
      <c r="J1018" s="4">
        <v>203</v>
      </c>
      <c r="K1018" s="531" t="s">
        <v>216</v>
      </c>
      <c r="L1018" s="531" t="s">
        <v>116</v>
      </c>
      <c r="M1018" s="531" t="s">
        <v>217</v>
      </c>
      <c r="N1018" s="531" t="s">
        <v>154</v>
      </c>
      <c r="O1018" s="531" t="s">
        <v>218</v>
      </c>
      <c r="P1018" s="531" t="s">
        <v>17</v>
      </c>
      <c r="AM1018" s="38">
        <v>44090</v>
      </c>
      <c r="AN1018" s="531" t="s">
        <v>463</v>
      </c>
      <c r="AP1018">
        <v>1802</v>
      </c>
      <c r="AQ1018">
        <v>1181</v>
      </c>
    </row>
    <row r="1019" hidden="true" x14ac:dyDescent="0.25">
      <c r="A1019" s="531" t="s">
        <v>206</v>
      </c>
      <c r="B1019" s="10">
        <v>44052</v>
      </c>
      <c r="C1019" s="11">
        <v>2</v>
      </c>
      <c r="D1019" s="531" t="s">
        <v>207</v>
      </c>
      <c r="E1019" s="531" t="s">
        <v>305</v>
      </c>
      <c r="F1019" s="531" t="s">
        <v>209</v>
      </c>
      <c r="G1019" s="12">
        <v>0.45951671296296298</v>
      </c>
      <c r="H1019" s="4">
        <v>2237</v>
      </c>
      <c r="I1019" s="531" t="s">
        <v>215</v>
      </c>
      <c r="J1019" s="4">
        <v>204</v>
      </c>
      <c r="K1019" s="531" t="s">
        <v>216</v>
      </c>
      <c r="L1019" s="531" t="s">
        <v>116</v>
      </c>
      <c r="M1019" s="531" t="s">
        <v>217</v>
      </c>
      <c r="N1019" s="531" t="s">
        <v>154</v>
      </c>
      <c r="O1019" s="531" t="s">
        <v>218</v>
      </c>
      <c r="P1019" s="531" t="s">
        <v>17</v>
      </c>
      <c r="AM1019" s="38">
        <v>44090</v>
      </c>
      <c r="AN1019" s="531" t="s">
        <v>463</v>
      </c>
      <c r="AP1019">
        <v>1841</v>
      </c>
      <c r="AQ1019">
        <v>1153</v>
      </c>
    </row>
    <row r="1020" hidden="true" x14ac:dyDescent="0.25">
      <c r="A1020" s="531" t="s">
        <v>206</v>
      </c>
      <c r="B1020" s="10">
        <v>44052</v>
      </c>
      <c r="C1020" s="11">
        <v>2</v>
      </c>
      <c r="D1020" s="531" t="s">
        <v>207</v>
      </c>
      <c r="E1020" s="531" t="s">
        <v>305</v>
      </c>
      <c r="F1020" s="531" t="s">
        <v>209</v>
      </c>
      <c r="G1020" s="12">
        <v>0.45951671296296298</v>
      </c>
      <c r="H1020" s="4">
        <v>2237</v>
      </c>
      <c r="I1020" s="531" t="s">
        <v>215</v>
      </c>
      <c r="J1020" s="4">
        <v>205</v>
      </c>
      <c r="K1020" s="531" t="s">
        <v>216</v>
      </c>
      <c r="L1020" s="531" t="s">
        <v>116</v>
      </c>
      <c r="M1020" s="531" t="s">
        <v>217</v>
      </c>
      <c r="N1020" s="531" t="s">
        <v>154</v>
      </c>
      <c r="O1020" s="531" t="s">
        <v>218</v>
      </c>
      <c r="P1020" s="531" t="s">
        <v>17</v>
      </c>
      <c r="AM1020" s="38">
        <v>44090</v>
      </c>
      <c r="AN1020" s="531" t="s">
        <v>463</v>
      </c>
      <c r="AP1020">
        <v>1886</v>
      </c>
      <c r="AQ1020">
        <v>1138</v>
      </c>
    </row>
    <row r="1021" hidden="true" x14ac:dyDescent="0.25">
      <c r="A1021" s="531" t="s">
        <v>206</v>
      </c>
      <c r="B1021" s="10">
        <v>44052</v>
      </c>
      <c r="C1021" s="11">
        <v>2</v>
      </c>
      <c r="D1021" s="531" t="s">
        <v>207</v>
      </c>
      <c r="E1021" s="531" t="s">
        <v>305</v>
      </c>
      <c r="F1021" s="531" t="s">
        <v>209</v>
      </c>
      <c r="G1021" s="12">
        <v>0.45988101851851854</v>
      </c>
      <c r="H1021" s="4">
        <v>2442</v>
      </c>
      <c r="I1021" s="531" t="s">
        <v>215</v>
      </c>
      <c r="J1021" s="4">
        <v>206</v>
      </c>
      <c r="K1021" s="531" t="s">
        <v>216</v>
      </c>
      <c r="L1021" s="531" t="s">
        <v>116</v>
      </c>
      <c r="M1021" s="531" t="s">
        <v>217</v>
      </c>
      <c r="N1021" s="531" t="s">
        <v>154</v>
      </c>
      <c r="O1021" s="531" t="s">
        <v>218</v>
      </c>
      <c r="P1021" s="531" t="s">
        <v>17</v>
      </c>
      <c r="AM1021" s="38">
        <v>44090</v>
      </c>
      <c r="AN1021" s="531" t="s">
        <v>463</v>
      </c>
      <c r="AP1021">
        <v>3221</v>
      </c>
      <c r="AQ1021">
        <v>1222</v>
      </c>
    </row>
    <row r="1022" hidden="true" x14ac:dyDescent="0.25">
      <c r="A1022" s="531" t="s">
        <v>206</v>
      </c>
      <c r="B1022" s="10">
        <v>44052</v>
      </c>
      <c r="C1022" s="11">
        <v>2</v>
      </c>
      <c r="D1022" s="531" t="s">
        <v>207</v>
      </c>
      <c r="E1022" s="531" t="s">
        <v>305</v>
      </c>
      <c r="F1022" s="531" t="s">
        <v>209</v>
      </c>
      <c r="G1022" s="12">
        <v>0.45988101851851854</v>
      </c>
      <c r="H1022" s="4">
        <v>2442</v>
      </c>
      <c r="I1022" s="531" t="s">
        <v>215</v>
      </c>
      <c r="J1022" s="4">
        <v>207</v>
      </c>
      <c r="K1022" s="531" t="s">
        <v>216</v>
      </c>
      <c r="L1022" s="531" t="s">
        <v>116</v>
      </c>
      <c r="M1022" s="531" t="s">
        <v>217</v>
      </c>
      <c r="N1022" s="531" t="s">
        <v>154</v>
      </c>
      <c r="O1022" s="531" t="s">
        <v>218</v>
      </c>
      <c r="P1022" s="531" t="s">
        <v>17</v>
      </c>
      <c r="AM1022" s="38">
        <v>44090</v>
      </c>
      <c r="AN1022" s="531" t="s">
        <v>463</v>
      </c>
      <c r="AP1022">
        <v>3221</v>
      </c>
      <c r="AQ1022">
        <v>1256</v>
      </c>
    </row>
    <row r="1023" hidden="true" x14ac:dyDescent="0.25">
      <c r="A1023" s="531" t="s">
        <v>206</v>
      </c>
      <c r="B1023" s="10">
        <v>44052</v>
      </c>
      <c r="C1023" s="11">
        <v>2</v>
      </c>
      <c r="D1023" s="531" t="s">
        <v>207</v>
      </c>
      <c r="E1023" s="531" t="s">
        <v>305</v>
      </c>
      <c r="F1023" s="531" t="s">
        <v>209</v>
      </c>
      <c r="G1023" s="12">
        <v>0.45998054398148147</v>
      </c>
      <c r="H1023" s="4">
        <v>2498</v>
      </c>
      <c r="I1023" s="531" t="s">
        <v>215</v>
      </c>
      <c r="J1023" s="4">
        <v>208</v>
      </c>
      <c r="K1023" s="531" t="s">
        <v>216</v>
      </c>
      <c r="L1023" s="531" t="s">
        <v>66</v>
      </c>
      <c r="M1023" s="531" t="s">
        <v>218</v>
      </c>
      <c r="N1023" s="531" t="s">
        <v>163</v>
      </c>
      <c r="O1023" s="531" t="s">
        <v>218</v>
      </c>
      <c r="P1023" s="531" t="s">
        <v>17</v>
      </c>
      <c r="AH1023" s="531" t="s">
        <v>469</v>
      </c>
      <c r="AM1023" s="38">
        <v>44090</v>
      </c>
      <c r="AN1023" s="531" t="s">
        <v>463</v>
      </c>
      <c r="AP1023">
        <v>702</v>
      </c>
      <c r="AQ1023">
        <v>1150</v>
      </c>
    </row>
    <row r="1024" hidden="true" x14ac:dyDescent="0.25">
      <c r="A1024" s="531" t="s">
        <v>206</v>
      </c>
      <c r="B1024" s="10">
        <v>44052</v>
      </c>
      <c r="C1024" s="11">
        <v>2</v>
      </c>
      <c r="D1024" s="531" t="s">
        <v>207</v>
      </c>
      <c r="E1024" s="531" t="s">
        <v>305</v>
      </c>
      <c r="F1024" s="531" t="s">
        <v>212</v>
      </c>
      <c r="G1024" s="12">
        <v>0.45998804858850001</v>
      </c>
      <c r="H1024" s="4">
        <v>2501</v>
      </c>
      <c r="I1024" s="531" t="s">
        <v>213</v>
      </c>
      <c r="J1024" s="531" t="s">
        <v>311</v>
      </c>
      <c r="Q1024" s="2">
        <v>1</v>
      </c>
      <c r="AM1024" s="38">
        <v>44090</v>
      </c>
      <c r="AN1024" s="531" t="s">
        <v>463</v>
      </c>
      <c r="AP1024">
        <v>1</v>
      </c>
      <c r="AQ1024">
        <v>1</v>
      </c>
    </row>
    <row r="1025" hidden="true" x14ac:dyDescent="0.25">
      <c r="A1025" s="531" t="s">
        <v>206</v>
      </c>
      <c r="B1025" s="10">
        <v>44052</v>
      </c>
      <c r="C1025" s="11">
        <v>2</v>
      </c>
      <c r="D1025" s="531" t="s">
        <v>207</v>
      </c>
      <c r="E1025" s="531" t="s">
        <v>305</v>
      </c>
      <c r="F1025" s="531" t="s">
        <v>209</v>
      </c>
      <c r="G1025" s="12">
        <v>0.45999298611111111</v>
      </c>
      <c r="H1025" s="4">
        <v>2505</v>
      </c>
      <c r="I1025" s="531" t="s">
        <v>215</v>
      </c>
      <c r="J1025" s="4">
        <v>209</v>
      </c>
      <c r="K1025" s="531" t="s">
        <v>216</v>
      </c>
      <c r="L1025" s="531" t="s">
        <v>66</v>
      </c>
      <c r="M1025" s="531" t="s">
        <v>218</v>
      </c>
      <c r="N1025" s="531" t="s">
        <v>163</v>
      </c>
      <c r="O1025" s="531" t="s">
        <v>218</v>
      </c>
      <c r="P1025" s="531" t="s">
        <v>17</v>
      </c>
      <c r="AH1025" s="531" t="s">
        <v>469</v>
      </c>
      <c r="AM1025" s="38">
        <v>44090</v>
      </c>
      <c r="AN1025" s="531" t="s">
        <v>463</v>
      </c>
      <c r="AP1025">
        <v>2050</v>
      </c>
      <c r="AQ1025">
        <v>1267</v>
      </c>
    </row>
    <row r="1026" hidden="true" x14ac:dyDescent="0.25">
      <c r="A1026" s="531" t="s">
        <v>206</v>
      </c>
      <c r="B1026" s="10">
        <v>44052</v>
      </c>
      <c r="C1026" s="11">
        <v>2</v>
      </c>
      <c r="D1026" s="531" t="s">
        <v>207</v>
      </c>
      <c r="E1026" s="531" t="s">
        <v>305</v>
      </c>
      <c r="F1026" s="531" t="s">
        <v>209</v>
      </c>
      <c r="G1026" s="12">
        <v>0.46007295138888887</v>
      </c>
      <c r="H1026" s="4">
        <v>2550</v>
      </c>
      <c r="I1026" s="531" t="s">
        <v>215</v>
      </c>
      <c r="J1026" s="4">
        <v>210</v>
      </c>
      <c r="K1026" s="531" t="s">
        <v>216</v>
      </c>
      <c r="L1026" s="531" t="s">
        <v>116</v>
      </c>
      <c r="M1026" s="531" t="s">
        <v>217</v>
      </c>
      <c r="N1026" s="531" t="s">
        <v>154</v>
      </c>
      <c r="O1026" s="531" t="s">
        <v>218</v>
      </c>
      <c r="P1026" s="531" t="s">
        <v>17</v>
      </c>
      <c r="AM1026" s="38">
        <v>44090</v>
      </c>
      <c r="AN1026" s="531" t="s">
        <v>463</v>
      </c>
      <c r="AP1026">
        <v>1773</v>
      </c>
      <c r="AQ1026">
        <v>880</v>
      </c>
    </row>
    <row r="1027" hidden="true" x14ac:dyDescent="0.25">
      <c r="A1027" s="531" t="s">
        <v>206</v>
      </c>
      <c r="B1027" s="10">
        <v>44052</v>
      </c>
      <c r="C1027" s="11">
        <v>2</v>
      </c>
      <c r="D1027" s="531" t="s">
        <v>207</v>
      </c>
      <c r="E1027" s="531" t="s">
        <v>305</v>
      </c>
      <c r="F1027" s="531" t="s">
        <v>209</v>
      </c>
      <c r="G1027" s="12">
        <v>0.46007295138888887</v>
      </c>
      <c r="H1027" s="4">
        <v>2550</v>
      </c>
      <c r="I1027" s="531" t="s">
        <v>215</v>
      </c>
      <c r="J1027" s="4">
        <v>211</v>
      </c>
      <c r="K1027" s="531" t="s">
        <v>216</v>
      </c>
      <c r="L1027" s="531" t="s">
        <v>116</v>
      </c>
      <c r="M1027" s="531" t="s">
        <v>217</v>
      </c>
      <c r="N1027" s="531" t="s">
        <v>154</v>
      </c>
      <c r="O1027" s="531" t="s">
        <v>218</v>
      </c>
      <c r="P1027" s="531" t="s">
        <v>17</v>
      </c>
      <c r="AM1027" s="38">
        <v>44090</v>
      </c>
      <c r="AN1027" s="531" t="s">
        <v>463</v>
      </c>
      <c r="AP1027">
        <v>1790</v>
      </c>
      <c r="AQ1027">
        <v>1069</v>
      </c>
    </row>
    <row r="1028" hidden="true" x14ac:dyDescent="0.25">
      <c r="A1028" s="531" t="s">
        <v>206</v>
      </c>
      <c r="B1028" s="10">
        <v>44052</v>
      </c>
      <c r="C1028" s="11">
        <v>2</v>
      </c>
      <c r="D1028" s="531" t="s">
        <v>207</v>
      </c>
      <c r="E1028" s="531" t="s">
        <v>305</v>
      </c>
      <c r="F1028" s="531" t="s">
        <v>209</v>
      </c>
      <c r="G1028" s="12">
        <v>0.46007295138888887</v>
      </c>
      <c r="H1028" s="4">
        <v>2550</v>
      </c>
      <c r="I1028" s="531" t="s">
        <v>215</v>
      </c>
      <c r="J1028" s="4">
        <v>212</v>
      </c>
      <c r="K1028" s="531" t="s">
        <v>216</v>
      </c>
      <c r="L1028" s="531" t="s">
        <v>116</v>
      </c>
      <c r="M1028" s="531" t="s">
        <v>217</v>
      </c>
      <c r="N1028" s="531" t="s">
        <v>154</v>
      </c>
      <c r="O1028" s="531" t="s">
        <v>218</v>
      </c>
      <c r="P1028" s="531" t="s">
        <v>17</v>
      </c>
      <c r="AM1028" s="38">
        <v>44090</v>
      </c>
      <c r="AN1028" s="531" t="s">
        <v>463</v>
      </c>
      <c r="AP1028">
        <v>1785</v>
      </c>
      <c r="AQ1028">
        <v>1114</v>
      </c>
    </row>
    <row r="1029" hidden="true" x14ac:dyDescent="0.25">
      <c r="A1029" s="531" t="s">
        <v>206</v>
      </c>
      <c r="B1029" s="10">
        <v>44052</v>
      </c>
      <c r="C1029" s="11">
        <v>2</v>
      </c>
      <c r="D1029" s="531" t="s">
        <v>207</v>
      </c>
      <c r="E1029" s="531" t="s">
        <v>305</v>
      </c>
      <c r="F1029" s="531" t="s">
        <v>209</v>
      </c>
      <c r="G1029" s="12">
        <v>0.46007295138888887</v>
      </c>
      <c r="H1029" s="4">
        <v>2550</v>
      </c>
      <c r="I1029" s="531" t="s">
        <v>215</v>
      </c>
      <c r="J1029" s="4">
        <v>213</v>
      </c>
      <c r="K1029" s="531" t="s">
        <v>216</v>
      </c>
      <c r="L1029" s="531" t="s">
        <v>116</v>
      </c>
      <c r="M1029" s="531" t="s">
        <v>217</v>
      </c>
      <c r="N1029" s="531" t="s">
        <v>154</v>
      </c>
      <c r="O1029" s="531" t="s">
        <v>218</v>
      </c>
      <c r="P1029" s="531" t="s">
        <v>17</v>
      </c>
      <c r="AM1029" s="38">
        <v>44090</v>
      </c>
      <c r="AN1029" s="531" t="s">
        <v>463</v>
      </c>
      <c r="AP1029">
        <v>1767</v>
      </c>
      <c r="AQ1029">
        <v>1154</v>
      </c>
    </row>
    <row r="1030" hidden="true" x14ac:dyDescent="0.25">
      <c r="A1030" s="531" t="s">
        <v>206</v>
      </c>
      <c r="B1030" s="10">
        <v>44052</v>
      </c>
      <c r="C1030" s="11">
        <v>2</v>
      </c>
      <c r="D1030" s="531" t="s">
        <v>207</v>
      </c>
      <c r="E1030" s="531" t="s">
        <v>305</v>
      </c>
      <c r="F1030" s="531" t="s">
        <v>209</v>
      </c>
      <c r="G1030" s="12">
        <v>0.46039105324074076</v>
      </c>
      <c r="H1030" s="4">
        <v>2729</v>
      </c>
      <c r="I1030" s="531" t="s">
        <v>215</v>
      </c>
      <c r="J1030" s="4">
        <v>216</v>
      </c>
      <c r="K1030" s="531" t="s">
        <v>216</v>
      </c>
      <c r="L1030" s="531" t="s">
        <v>116</v>
      </c>
      <c r="M1030" s="531" t="s">
        <v>217</v>
      </c>
      <c r="N1030" s="531" t="s">
        <v>154</v>
      </c>
      <c r="O1030" s="531" t="s">
        <v>218</v>
      </c>
      <c r="P1030" s="531" t="s">
        <v>17</v>
      </c>
      <c r="AM1030" s="38">
        <v>44090</v>
      </c>
      <c r="AN1030" s="531" t="s">
        <v>463</v>
      </c>
      <c r="AP1030">
        <v>1657</v>
      </c>
      <c r="AQ1030">
        <v>1090</v>
      </c>
    </row>
    <row r="1031" x14ac:dyDescent="0.25">
      <c r="A1031" s="531" t="s">
        <v>206</v>
      </c>
      <c r="B1031" s="10">
        <v>44052</v>
      </c>
      <c r="C1031" s="11">
        <v>2</v>
      </c>
      <c r="D1031" s="531" t="s">
        <v>207</v>
      </c>
      <c r="E1031" s="531" t="s">
        <v>305</v>
      </c>
      <c r="F1031" s="531" t="s">
        <v>209</v>
      </c>
      <c r="G1031" s="12">
        <v>0.4607411574074074</v>
      </c>
      <c r="H1031" s="4">
        <v>2926</v>
      </c>
      <c r="I1031" s="531" t="s">
        <v>215</v>
      </c>
      <c r="J1031" s="4">
        <v>217</v>
      </c>
      <c r="K1031" s="531" t="s">
        <v>220</v>
      </c>
      <c r="L1031" s="531" t="s">
        <v>66</v>
      </c>
      <c r="M1031" s="531" t="s">
        <v>218</v>
      </c>
      <c r="N1031" s="531" t="s">
        <v>163</v>
      </c>
      <c r="O1031" s="531" t="s">
        <v>218</v>
      </c>
      <c r="P1031" s="531" t="s">
        <v>17</v>
      </c>
      <c r="R1031" s="531" t="s">
        <v>144</v>
      </c>
      <c r="S1031" s="33">
        <v>545</v>
      </c>
      <c r="T1031" s="31">
        <v>1.9299999999999999</v>
      </c>
      <c r="AE1031" s="531" t="s">
        <v>464</v>
      </c>
      <c r="AF1031" s="531" t="s">
        <v>464</v>
      </c>
      <c r="AH1031" s="531" t="s">
        <v>465</v>
      </c>
      <c r="AM1031" s="38">
        <v>44090</v>
      </c>
      <c r="AN1031" s="531" t="s">
        <v>463</v>
      </c>
      <c r="AP1031">
        <v>100</v>
      </c>
      <c r="AQ1031">
        <v>1187</v>
      </c>
      <c r="AR1031" s="531" t="s">
        <v>1732</v>
      </c>
      <c r="AS1031" s="531" t="s">
        <v>1733</v>
      </c>
      <c r="AT1031" s="531" t="s">
        <v>1734</v>
      </c>
      <c r="AU1031" s="531" t="s">
        <v>1735</v>
      </c>
      <c r="AV1031" s="531" t="s">
        <v>1736</v>
      </c>
      <c r="AW1031" s="531" t="s">
        <v>1737</v>
      </c>
      <c r="AX1031" s="531" t="s">
        <v>1738</v>
      </c>
      <c r="AY1031" s="531" t="s">
        <v>1739</v>
      </c>
      <c r="AZ1031" s="531" t="s">
        <v>1740</v>
      </c>
    </row>
    <row r="1032" hidden="true" x14ac:dyDescent="0.25">
      <c r="A1032" s="531" t="s">
        <v>206</v>
      </c>
      <c r="B1032" s="10">
        <v>44052</v>
      </c>
      <c r="C1032" s="11">
        <v>2</v>
      </c>
      <c r="D1032" s="531" t="s">
        <v>207</v>
      </c>
      <c r="E1032" s="531" t="s">
        <v>305</v>
      </c>
      <c r="F1032" s="531" t="s">
        <v>209</v>
      </c>
      <c r="G1032" s="12">
        <v>0.46086909722222225</v>
      </c>
      <c r="H1032" s="4">
        <v>2998</v>
      </c>
      <c r="I1032" s="531" t="s">
        <v>215</v>
      </c>
      <c r="J1032" s="4">
        <v>218</v>
      </c>
      <c r="K1032" s="531" t="s">
        <v>216</v>
      </c>
      <c r="L1032" s="531" t="s">
        <v>116</v>
      </c>
      <c r="M1032" s="531" t="s">
        <v>217</v>
      </c>
      <c r="N1032" s="531" t="s">
        <v>154</v>
      </c>
      <c r="O1032" s="531" t="s">
        <v>218</v>
      </c>
      <c r="P1032" s="531" t="s">
        <v>17</v>
      </c>
      <c r="AM1032" s="38">
        <v>44090</v>
      </c>
      <c r="AN1032" s="531" t="s">
        <v>463</v>
      </c>
      <c r="AP1032">
        <v>1104</v>
      </c>
      <c r="AQ1032">
        <v>1159</v>
      </c>
    </row>
    <row r="1033" hidden="true" x14ac:dyDescent="0.25">
      <c r="A1033" s="531" t="s">
        <v>206</v>
      </c>
      <c r="B1033" s="10">
        <v>44052</v>
      </c>
      <c r="C1033" s="11">
        <v>2</v>
      </c>
      <c r="D1033" s="531" t="s">
        <v>207</v>
      </c>
      <c r="E1033" s="531" t="s">
        <v>305</v>
      </c>
      <c r="F1033" s="531" t="s">
        <v>209</v>
      </c>
      <c r="G1033" s="12">
        <v>0.46086909722222225</v>
      </c>
      <c r="H1033" s="4">
        <v>2998</v>
      </c>
      <c r="I1033" s="531" t="s">
        <v>215</v>
      </c>
      <c r="J1033" s="4">
        <v>219</v>
      </c>
      <c r="K1033" s="531" t="s">
        <v>216</v>
      </c>
      <c r="L1033" s="531" t="s">
        <v>116</v>
      </c>
      <c r="M1033" s="531" t="s">
        <v>217</v>
      </c>
      <c r="N1033" s="531" t="s">
        <v>154</v>
      </c>
      <c r="O1033" s="531" t="s">
        <v>218</v>
      </c>
      <c r="P1033" s="531" t="s">
        <v>17</v>
      </c>
      <c r="AM1033" s="38">
        <v>44090</v>
      </c>
      <c r="AN1033" s="531" t="s">
        <v>463</v>
      </c>
      <c r="AP1033">
        <v>1156</v>
      </c>
      <c r="AQ1033">
        <v>1181</v>
      </c>
    </row>
    <row r="1034" hidden="true" x14ac:dyDescent="0.25">
      <c r="A1034" s="531" t="s">
        <v>206</v>
      </c>
      <c r="B1034" s="10">
        <v>44052</v>
      </c>
      <c r="C1034" s="11">
        <v>2</v>
      </c>
      <c r="D1034" s="531" t="s">
        <v>207</v>
      </c>
      <c r="E1034" s="531" t="s">
        <v>305</v>
      </c>
      <c r="F1034" s="531" t="s">
        <v>209</v>
      </c>
      <c r="G1034" s="12">
        <v>0.46086909722222225</v>
      </c>
      <c r="H1034" s="4">
        <v>2998</v>
      </c>
      <c r="I1034" s="531" t="s">
        <v>215</v>
      </c>
      <c r="J1034" s="4">
        <v>220</v>
      </c>
      <c r="K1034" s="531" t="s">
        <v>216</v>
      </c>
      <c r="L1034" s="531" t="s">
        <v>116</v>
      </c>
      <c r="M1034" s="531" t="s">
        <v>217</v>
      </c>
      <c r="N1034" s="531" t="s">
        <v>154</v>
      </c>
      <c r="O1034" s="531" t="s">
        <v>218</v>
      </c>
      <c r="P1034" s="531" t="s">
        <v>17</v>
      </c>
      <c r="AM1034" s="38">
        <v>44090</v>
      </c>
      <c r="AN1034" s="531" t="s">
        <v>463</v>
      </c>
      <c r="AP1034">
        <v>1178</v>
      </c>
      <c r="AQ1034">
        <v>1217</v>
      </c>
    </row>
    <row r="1035" hidden="true" x14ac:dyDescent="0.25">
      <c r="A1035" s="531" t="s">
        <v>206</v>
      </c>
      <c r="B1035" s="10">
        <v>44052</v>
      </c>
      <c r="C1035" s="11">
        <v>2</v>
      </c>
      <c r="D1035" s="531" t="s">
        <v>207</v>
      </c>
      <c r="E1035" s="531" t="s">
        <v>305</v>
      </c>
      <c r="F1035" s="531" t="s">
        <v>212</v>
      </c>
      <c r="G1035" s="12">
        <v>0.46087704488027409</v>
      </c>
      <c r="H1035" s="4">
        <v>3001</v>
      </c>
      <c r="I1035" s="531" t="s">
        <v>213</v>
      </c>
      <c r="J1035" s="531" t="s">
        <v>312</v>
      </c>
      <c r="Q1035" s="2">
        <v>1</v>
      </c>
      <c r="AM1035" s="38">
        <v>44090</v>
      </c>
      <c r="AN1035" s="531" t="s">
        <v>463</v>
      </c>
      <c r="AP1035">
        <v>1</v>
      </c>
      <c r="AQ1035">
        <v>1</v>
      </c>
    </row>
    <row r="1036" hidden="true" x14ac:dyDescent="0.25">
      <c r="A1036" s="531" t="s">
        <v>206</v>
      </c>
      <c r="B1036" s="10">
        <v>44052</v>
      </c>
      <c r="C1036" s="11">
        <v>2</v>
      </c>
      <c r="D1036" s="531" t="s">
        <v>207</v>
      </c>
      <c r="E1036" s="531" t="s">
        <v>305</v>
      </c>
      <c r="F1036" s="531" t="s">
        <v>209</v>
      </c>
      <c r="G1036" s="12">
        <v>0.46118187500000002</v>
      </c>
      <c r="H1036" s="4">
        <v>3174</v>
      </c>
      <c r="I1036" s="531" t="s">
        <v>215</v>
      </c>
      <c r="J1036" s="4">
        <v>224</v>
      </c>
      <c r="K1036" s="531" t="s">
        <v>216</v>
      </c>
      <c r="L1036" s="531" t="s">
        <v>104</v>
      </c>
      <c r="M1036" s="531" t="s">
        <v>218</v>
      </c>
      <c r="N1036" s="531" t="s">
        <v>158</v>
      </c>
      <c r="O1036" s="531" t="s">
        <v>218</v>
      </c>
      <c r="P1036" s="531" t="s">
        <v>17</v>
      </c>
      <c r="AH1036" s="531" t="s">
        <v>469</v>
      </c>
      <c r="AM1036" s="38">
        <v>44090</v>
      </c>
      <c r="AN1036" s="531" t="s">
        <v>463</v>
      </c>
      <c r="AP1036">
        <v>973</v>
      </c>
      <c r="AQ1036">
        <v>1214</v>
      </c>
    </row>
    <row r="1037" hidden="true" x14ac:dyDescent="0.25">
      <c r="A1037" s="531" t="s">
        <v>206</v>
      </c>
      <c r="B1037" s="10">
        <v>44052</v>
      </c>
      <c r="C1037" s="11">
        <v>2</v>
      </c>
      <c r="D1037" s="531" t="s">
        <v>207</v>
      </c>
      <c r="E1037" s="531" t="s">
        <v>305</v>
      </c>
      <c r="F1037" s="531" t="s">
        <v>209</v>
      </c>
      <c r="G1037" s="12">
        <v>0.46126895833333337</v>
      </c>
      <c r="H1037" s="4">
        <v>3223</v>
      </c>
      <c r="I1037" s="531" t="s">
        <v>215</v>
      </c>
      <c r="J1037" s="4">
        <v>225</v>
      </c>
      <c r="K1037" s="531" t="s">
        <v>216</v>
      </c>
      <c r="L1037" s="531" t="s">
        <v>116</v>
      </c>
      <c r="M1037" s="531" t="s">
        <v>217</v>
      </c>
      <c r="N1037" s="531" t="s">
        <v>154</v>
      </c>
      <c r="O1037" s="531" t="s">
        <v>218</v>
      </c>
      <c r="P1037" s="531" t="s">
        <v>17</v>
      </c>
      <c r="AM1037" s="38">
        <v>44090</v>
      </c>
      <c r="AN1037" s="531" t="s">
        <v>463</v>
      </c>
      <c r="AP1037">
        <v>158</v>
      </c>
      <c r="AQ1037">
        <v>1147</v>
      </c>
    </row>
    <row r="1038" hidden="true" x14ac:dyDescent="0.25">
      <c r="A1038" s="531" t="s">
        <v>206</v>
      </c>
      <c r="B1038" s="10">
        <v>44052</v>
      </c>
      <c r="C1038" s="11">
        <v>2</v>
      </c>
      <c r="D1038" s="531" t="s">
        <v>207</v>
      </c>
      <c r="E1038" s="531" t="s">
        <v>305</v>
      </c>
      <c r="F1038" s="531" t="s">
        <v>209</v>
      </c>
      <c r="G1038" s="12">
        <v>0.46147510416666665</v>
      </c>
      <c r="H1038" s="4">
        <v>3339</v>
      </c>
      <c r="I1038" s="531" t="s">
        <v>215</v>
      </c>
      <c r="J1038" s="4">
        <v>226</v>
      </c>
      <c r="K1038" s="531" t="s">
        <v>216</v>
      </c>
      <c r="L1038" s="531" t="s">
        <v>116</v>
      </c>
      <c r="M1038" s="531" t="s">
        <v>217</v>
      </c>
      <c r="N1038" s="531" t="s">
        <v>154</v>
      </c>
      <c r="O1038" s="531" t="s">
        <v>218</v>
      </c>
      <c r="P1038" s="531" t="s">
        <v>17</v>
      </c>
      <c r="AM1038" s="38">
        <v>44090</v>
      </c>
      <c r="AN1038" s="531" t="s">
        <v>463</v>
      </c>
      <c r="AP1038">
        <v>964</v>
      </c>
      <c r="AQ1038">
        <v>1025</v>
      </c>
    </row>
    <row r="1039" hidden="true" x14ac:dyDescent="0.25">
      <c r="A1039" s="531" t="s">
        <v>206</v>
      </c>
      <c r="B1039" s="10">
        <v>44052</v>
      </c>
      <c r="C1039" s="11">
        <v>2</v>
      </c>
      <c r="D1039" s="531" t="s">
        <v>207</v>
      </c>
      <c r="E1039" s="531" t="s">
        <v>305</v>
      </c>
      <c r="F1039" s="531" t="s">
        <v>209</v>
      </c>
      <c r="G1039" s="12">
        <v>0.46147510416666665</v>
      </c>
      <c r="H1039" s="4">
        <v>3339</v>
      </c>
      <c r="I1039" s="531" t="s">
        <v>215</v>
      </c>
      <c r="J1039" s="4">
        <v>227</v>
      </c>
      <c r="K1039" s="531" t="s">
        <v>216</v>
      </c>
      <c r="L1039" s="531" t="s">
        <v>116</v>
      </c>
      <c r="M1039" s="531" t="s">
        <v>217</v>
      </c>
      <c r="N1039" s="531" t="s">
        <v>154</v>
      </c>
      <c r="O1039" s="531" t="s">
        <v>218</v>
      </c>
      <c r="P1039" s="531" t="s">
        <v>17</v>
      </c>
      <c r="AM1039" s="38">
        <v>44090</v>
      </c>
      <c r="AN1039" s="531" t="s">
        <v>463</v>
      </c>
      <c r="AP1039">
        <v>924</v>
      </c>
      <c r="AQ1039">
        <v>1030</v>
      </c>
    </row>
    <row r="1040" hidden="true" x14ac:dyDescent="0.25">
      <c r="A1040" s="531" t="s">
        <v>206</v>
      </c>
      <c r="B1040" s="10">
        <v>44052</v>
      </c>
      <c r="C1040" s="11">
        <v>2</v>
      </c>
      <c r="D1040" s="531" t="s">
        <v>207</v>
      </c>
      <c r="E1040" s="531" t="s">
        <v>305</v>
      </c>
      <c r="F1040" s="531" t="s">
        <v>209</v>
      </c>
      <c r="G1040" s="12">
        <v>0.46147510416666665</v>
      </c>
      <c r="H1040" s="4">
        <v>3339</v>
      </c>
      <c r="I1040" s="531" t="s">
        <v>215</v>
      </c>
      <c r="J1040" s="4">
        <v>228</v>
      </c>
      <c r="K1040" s="531" t="s">
        <v>216</v>
      </c>
      <c r="L1040" s="531" t="s">
        <v>116</v>
      </c>
      <c r="M1040" s="531" t="s">
        <v>217</v>
      </c>
      <c r="N1040" s="531" t="s">
        <v>154</v>
      </c>
      <c r="O1040" s="531" t="s">
        <v>218</v>
      </c>
      <c r="P1040" s="531" t="s">
        <v>17</v>
      </c>
      <c r="AM1040" s="38">
        <v>44090</v>
      </c>
      <c r="AN1040" s="531" t="s">
        <v>463</v>
      </c>
      <c r="AP1040">
        <v>937</v>
      </c>
      <c r="AQ1040">
        <v>1059</v>
      </c>
    </row>
    <row r="1041" hidden="true" x14ac:dyDescent="0.25">
      <c r="A1041" s="531" t="s">
        <v>206</v>
      </c>
      <c r="B1041" s="10">
        <v>44052</v>
      </c>
      <c r="C1041" s="11">
        <v>2</v>
      </c>
      <c r="D1041" s="531" t="s">
        <v>207</v>
      </c>
      <c r="E1041" s="531" t="s">
        <v>305</v>
      </c>
      <c r="F1041" s="531" t="s">
        <v>209</v>
      </c>
      <c r="G1041" s="12">
        <v>0.46147510416666665</v>
      </c>
      <c r="H1041" s="4">
        <v>3339</v>
      </c>
      <c r="I1041" s="531" t="s">
        <v>215</v>
      </c>
      <c r="J1041" s="4">
        <v>229</v>
      </c>
      <c r="K1041" s="531" t="s">
        <v>216</v>
      </c>
      <c r="L1041" s="531" t="s">
        <v>116</v>
      </c>
      <c r="M1041" s="531" t="s">
        <v>217</v>
      </c>
      <c r="N1041" s="531" t="s">
        <v>154</v>
      </c>
      <c r="O1041" s="531" t="s">
        <v>218</v>
      </c>
      <c r="P1041" s="531" t="s">
        <v>17</v>
      </c>
      <c r="AM1041" s="38">
        <v>44090</v>
      </c>
      <c r="AN1041" s="531" t="s">
        <v>463</v>
      </c>
      <c r="AP1041">
        <v>887</v>
      </c>
      <c r="AQ1041">
        <v>1109</v>
      </c>
    </row>
    <row r="1042" hidden="true" x14ac:dyDescent="0.25">
      <c r="A1042" s="531" t="s">
        <v>206</v>
      </c>
      <c r="B1042" s="10">
        <v>44052</v>
      </c>
      <c r="C1042" s="11">
        <v>2</v>
      </c>
      <c r="D1042" s="531" t="s">
        <v>207</v>
      </c>
      <c r="E1042" s="531" t="s">
        <v>305</v>
      </c>
      <c r="F1042" s="531" t="s">
        <v>209</v>
      </c>
      <c r="G1042" s="12">
        <v>0.46165993055555554</v>
      </c>
      <c r="H1042" s="4">
        <v>3443</v>
      </c>
      <c r="I1042" s="531" t="s">
        <v>215</v>
      </c>
      <c r="J1042" s="4">
        <v>230</v>
      </c>
      <c r="K1042" s="531" t="s">
        <v>216</v>
      </c>
      <c r="L1042" s="531" t="s">
        <v>117</v>
      </c>
      <c r="M1042" s="531" t="s">
        <v>217</v>
      </c>
      <c r="N1042" s="531" t="s">
        <v>154</v>
      </c>
      <c r="O1042" s="531" t="s">
        <v>218</v>
      </c>
      <c r="P1042" s="531" t="s">
        <v>17</v>
      </c>
      <c r="AM1042" s="38">
        <v>44090</v>
      </c>
      <c r="AN1042" s="531" t="s">
        <v>463</v>
      </c>
      <c r="AP1042">
        <v>2264</v>
      </c>
      <c r="AQ1042">
        <v>1037</v>
      </c>
    </row>
    <row r="1043" hidden="true" x14ac:dyDescent="0.25">
      <c r="A1043" s="531" t="s">
        <v>206</v>
      </c>
      <c r="B1043" s="10">
        <v>44052</v>
      </c>
      <c r="C1043" s="11">
        <v>2</v>
      </c>
      <c r="D1043" s="531" t="s">
        <v>207</v>
      </c>
      <c r="E1043" s="531" t="s">
        <v>305</v>
      </c>
      <c r="F1043" s="531" t="s">
        <v>209</v>
      </c>
      <c r="G1043" s="12">
        <v>0.46165993055555554</v>
      </c>
      <c r="H1043" s="4">
        <v>3443</v>
      </c>
      <c r="I1043" s="531" t="s">
        <v>215</v>
      </c>
      <c r="J1043" s="4">
        <v>231</v>
      </c>
      <c r="K1043" s="531" t="s">
        <v>216</v>
      </c>
      <c r="L1043" s="531" t="s">
        <v>117</v>
      </c>
      <c r="M1043" s="531" t="s">
        <v>217</v>
      </c>
      <c r="N1043" s="531" t="s">
        <v>154</v>
      </c>
      <c r="O1043" s="531" t="s">
        <v>218</v>
      </c>
      <c r="P1043" s="531" t="s">
        <v>17</v>
      </c>
      <c r="AM1043" s="38">
        <v>44090</v>
      </c>
      <c r="AN1043" s="531" t="s">
        <v>463</v>
      </c>
      <c r="AP1043">
        <v>2363</v>
      </c>
      <c r="AQ1043">
        <v>1031</v>
      </c>
    </row>
    <row r="1044" hidden="true" x14ac:dyDescent="0.25">
      <c r="A1044" s="531" t="s">
        <v>206</v>
      </c>
      <c r="B1044" s="10">
        <v>44052</v>
      </c>
      <c r="C1044" s="11">
        <v>2</v>
      </c>
      <c r="D1044" s="531" t="s">
        <v>207</v>
      </c>
      <c r="E1044" s="531" t="s">
        <v>305</v>
      </c>
      <c r="F1044" s="531" t="s">
        <v>209</v>
      </c>
      <c r="G1044" s="12">
        <v>0.46165993055555554</v>
      </c>
      <c r="H1044" s="4">
        <v>3443</v>
      </c>
      <c r="I1044" s="531" t="s">
        <v>215</v>
      </c>
      <c r="J1044" s="4">
        <v>232</v>
      </c>
      <c r="K1044" s="531" t="s">
        <v>216</v>
      </c>
      <c r="L1044" s="531" t="s">
        <v>117</v>
      </c>
      <c r="M1044" s="531" t="s">
        <v>217</v>
      </c>
      <c r="N1044" s="531" t="s">
        <v>154</v>
      </c>
      <c r="O1044" s="531" t="s">
        <v>218</v>
      </c>
      <c r="P1044" s="531" t="s">
        <v>17</v>
      </c>
      <c r="AM1044" s="38">
        <v>44090</v>
      </c>
      <c r="AN1044" s="531" t="s">
        <v>463</v>
      </c>
      <c r="AP1044">
        <v>2391</v>
      </c>
      <c r="AQ1044">
        <v>1082</v>
      </c>
    </row>
    <row r="1045" hidden="true" x14ac:dyDescent="0.25">
      <c r="A1045" s="531" t="s">
        <v>206</v>
      </c>
      <c r="B1045" s="10">
        <v>44052</v>
      </c>
      <c r="C1045" s="11">
        <v>2</v>
      </c>
      <c r="D1045" s="531" t="s">
        <v>207</v>
      </c>
      <c r="E1045" s="531" t="s">
        <v>305</v>
      </c>
      <c r="F1045" s="531" t="s">
        <v>209</v>
      </c>
      <c r="G1045" s="12">
        <v>0.46165993055555554</v>
      </c>
      <c r="H1045" s="4">
        <v>3443</v>
      </c>
      <c r="I1045" s="531" t="s">
        <v>215</v>
      </c>
      <c r="J1045" s="4">
        <v>233</v>
      </c>
      <c r="K1045" s="531" t="s">
        <v>216</v>
      </c>
      <c r="L1045" s="531" t="s">
        <v>104</v>
      </c>
      <c r="M1045" s="531" t="s">
        <v>218</v>
      </c>
      <c r="N1045" s="531" t="s">
        <v>158</v>
      </c>
      <c r="O1045" s="531" t="s">
        <v>218</v>
      </c>
      <c r="P1045" s="531" t="s">
        <v>17</v>
      </c>
      <c r="AH1045" s="531" t="s">
        <v>469</v>
      </c>
      <c r="AM1045" s="38">
        <v>44090</v>
      </c>
      <c r="AN1045" s="531" t="s">
        <v>463</v>
      </c>
      <c r="AP1045">
        <v>2356</v>
      </c>
      <c r="AQ1045">
        <v>1133</v>
      </c>
    </row>
    <row r="1046" hidden="true" x14ac:dyDescent="0.25">
      <c r="A1046" s="531" t="s">
        <v>206</v>
      </c>
      <c r="B1046" s="10">
        <v>44052</v>
      </c>
      <c r="C1046" s="11">
        <v>2</v>
      </c>
      <c r="D1046" s="531" t="s">
        <v>207</v>
      </c>
      <c r="E1046" s="531" t="s">
        <v>305</v>
      </c>
      <c r="F1046" s="531" t="s">
        <v>209</v>
      </c>
      <c r="G1046" s="12">
        <v>0.46165993055555554</v>
      </c>
      <c r="H1046" s="4">
        <v>3443</v>
      </c>
      <c r="I1046" s="531" t="s">
        <v>215</v>
      </c>
      <c r="J1046" s="4">
        <v>234</v>
      </c>
      <c r="K1046" s="531" t="s">
        <v>216</v>
      </c>
      <c r="L1046" s="531" t="s">
        <v>117</v>
      </c>
      <c r="M1046" s="531" t="s">
        <v>217</v>
      </c>
      <c r="N1046" s="531" t="s">
        <v>154</v>
      </c>
      <c r="O1046" s="531" t="s">
        <v>218</v>
      </c>
      <c r="P1046" s="531" t="s">
        <v>17</v>
      </c>
      <c r="AM1046" s="38">
        <v>44090</v>
      </c>
      <c r="AN1046" s="531" t="s">
        <v>463</v>
      </c>
      <c r="AP1046">
        <v>2497</v>
      </c>
      <c r="AQ1046">
        <v>1234</v>
      </c>
    </row>
    <row r="1047" hidden="true" x14ac:dyDescent="0.25">
      <c r="A1047" s="531" t="s">
        <v>206</v>
      </c>
      <c r="B1047" s="10">
        <v>44052</v>
      </c>
      <c r="C1047" s="11">
        <v>2</v>
      </c>
      <c r="D1047" s="531" t="s">
        <v>207</v>
      </c>
      <c r="E1047" s="531" t="s">
        <v>305</v>
      </c>
      <c r="F1047" s="531" t="s">
        <v>209</v>
      </c>
      <c r="G1047" s="12">
        <v>0.4616617013888889</v>
      </c>
      <c r="H1047" s="4">
        <v>3444</v>
      </c>
      <c r="I1047" s="531" t="s">
        <v>215</v>
      </c>
      <c r="J1047" s="4">
        <v>235</v>
      </c>
      <c r="K1047" s="531" t="s">
        <v>216</v>
      </c>
      <c r="L1047" s="531" t="s">
        <v>104</v>
      </c>
      <c r="M1047" s="531" t="s">
        <v>218</v>
      </c>
      <c r="N1047" s="531" t="s">
        <v>158</v>
      </c>
      <c r="O1047" s="531" t="s">
        <v>218</v>
      </c>
      <c r="P1047" s="531" t="s">
        <v>17</v>
      </c>
      <c r="AH1047" s="531" t="s">
        <v>469</v>
      </c>
      <c r="AM1047" s="38">
        <v>44090</v>
      </c>
      <c r="AN1047" s="531" t="s">
        <v>463</v>
      </c>
      <c r="AP1047">
        <v>2206</v>
      </c>
      <c r="AQ1047">
        <v>972</v>
      </c>
    </row>
    <row r="1048" hidden="true" x14ac:dyDescent="0.25">
      <c r="A1048" s="531" t="s">
        <v>206</v>
      </c>
      <c r="B1048" s="10">
        <v>44052</v>
      </c>
      <c r="C1048" s="11">
        <v>2</v>
      </c>
      <c r="D1048" s="531" t="s">
        <v>207</v>
      </c>
      <c r="E1048" s="531" t="s">
        <v>305</v>
      </c>
      <c r="F1048" s="531" t="s">
        <v>209</v>
      </c>
      <c r="G1048" s="12">
        <v>0.46173812500000005</v>
      </c>
      <c r="H1048" s="4">
        <v>3487</v>
      </c>
      <c r="I1048" s="531" t="s">
        <v>215</v>
      </c>
      <c r="J1048" s="4">
        <v>236</v>
      </c>
      <c r="K1048" s="531" t="s">
        <v>216</v>
      </c>
      <c r="L1048" s="531" t="s">
        <v>120</v>
      </c>
      <c r="M1048" s="531" t="s">
        <v>217</v>
      </c>
      <c r="N1048" s="531" t="s">
        <v>155</v>
      </c>
      <c r="O1048" s="531" t="s">
        <v>217</v>
      </c>
      <c r="P1048" s="531" t="s">
        <v>17</v>
      </c>
      <c r="AM1048" s="38">
        <v>44090</v>
      </c>
      <c r="AN1048" s="531" t="s">
        <v>463</v>
      </c>
      <c r="AP1048">
        <v>1875</v>
      </c>
      <c r="AQ1048">
        <v>1144</v>
      </c>
    </row>
    <row r="1049" hidden="true" x14ac:dyDescent="0.25">
      <c r="A1049" s="531" t="s">
        <v>206</v>
      </c>
      <c r="B1049" s="10">
        <v>44052</v>
      </c>
      <c r="C1049" s="11">
        <v>2</v>
      </c>
      <c r="D1049" s="531" t="s">
        <v>207</v>
      </c>
      <c r="E1049" s="531" t="s">
        <v>305</v>
      </c>
      <c r="F1049" s="531" t="s">
        <v>209</v>
      </c>
      <c r="G1049" s="12">
        <v>0.46173812500000005</v>
      </c>
      <c r="H1049" s="4">
        <v>3487</v>
      </c>
      <c r="I1049" s="531" t="s">
        <v>215</v>
      </c>
      <c r="J1049" s="4">
        <v>237</v>
      </c>
      <c r="K1049" s="531" t="s">
        <v>216</v>
      </c>
      <c r="L1049" s="531" t="s">
        <v>120</v>
      </c>
      <c r="M1049" s="531" t="s">
        <v>217</v>
      </c>
      <c r="N1049" s="531" t="s">
        <v>155</v>
      </c>
      <c r="O1049" s="531" t="s">
        <v>217</v>
      </c>
      <c r="P1049" s="531" t="s">
        <v>17</v>
      </c>
      <c r="AM1049" s="38">
        <v>44090</v>
      </c>
      <c r="AN1049" s="531" t="s">
        <v>463</v>
      </c>
      <c r="AP1049">
        <v>1922</v>
      </c>
      <c r="AQ1049">
        <v>1177</v>
      </c>
    </row>
    <row r="1050" hidden="true" x14ac:dyDescent="0.25">
      <c r="A1050" s="531" t="s">
        <v>206</v>
      </c>
      <c r="B1050" s="10">
        <v>44052</v>
      </c>
      <c r="C1050" s="11">
        <v>2</v>
      </c>
      <c r="D1050" s="531" t="s">
        <v>207</v>
      </c>
      <c r="E1050" s="531" t="s">
        <v>305</v>
      </c>
      <c r="F1050" s="531" t="s">
        <v>212</v>
      </c>
      <c r="G1050" s="12">
        <v>0.46176604117204811</v>
      </c>
      <c r="H1050" s="4">
        <v>3501</v>
      </c>
      <c r="I1050" s="531" t="s">
        <v>213</v>
      </c>
      <c r="J1050" s="531" t="s">
        <v>313</v>
      </c>
      <c r="Q1050" s="2">
        <v>1</v>
      </c>
      <c r="AM1050" s="38">
        <v>44090</v>
      </c>
      <c r="AN1050" s="531" t="s">
        <v>463</v>
      </c>
      <c r="AP1050">
        <v>1</v>
      </c>
      <c r="AQ1050">
        <v>1</v>
      </c>
    </row>
    <row r="1051" hidden="true" x14ac:dyDescent="0.25">
      <c r="A1051" s="531" t="s">
        <v>206</v>
      </c>
      <c r="B1051" s="10">
        <v>44052</v>
      </c>
      <c r="C1051" s="11">
        <v>2</v>
      </c>
      <c r="D1051" s="531" t="s">
        <v>207</v>
      </c>
      <c r="E1051" s="531" t="s">
        <v>305</v>
      </c>
      <c r="F1051" s="531" t="s">
        <v>209</v>
      </c>
      <c r="G1051" s="12">
        <v>0.46195848379629628</v>
      </c>
      <c r="H1051" s="4">
        <v>3611</v>
      </c>
      <c r="I1051" s="531" t="s">
        <v>215</v>
      </c>
      <c r="J1051" s="4">
        <v>238</v>
      </c>
      <c r="K1051" s="531" t="s">
        <v>216</v>
      </c>
      <c r="L1051" s="531" t="s">
        <v>104</v>
      </c>
      <c r="M1051" s="531" t="s">
        <v>218</v>
      </c>
      <c r="N1051" s="531" t="s">
        <v>158</v>
      </c>
      <c r="O1051" s="531" t="s">
        <v>218</v>
      </c>
      <c r="P1051" s="531" t="s">
        <v>17</v>
      </c>
      <c r="AH1051" s="531" t="s">
        <v>469</v>
      </c>
      <c r="AM1051" s="38">
        <v>44090</v>
      </c>
      <c r="AN1051" s="531" t="s">
        <v>463</v>
      </c>
      <c r="AP1051">
        <v>1963</v>
      </c>
      <c r="AQ1051">
        <v>1263</v>
      </c>
    </row>
    <row r="1052" x14ac:dyDescent="0.25">
      <c r="A1052" s="531" t="s">
        <v>206</v>
      </c>
      <c r="B1052" s="10">
        <v>44052</v>
      </c>
      <c r="C1052" s="11">
        <v>2</v>
      </c>
      <c r="D1052" s="531" t="s">
        <v>207</v>
      </c>
      <c r="E1052" s="531" t="s">
        <v>305</v>
      </c>
      <c r="F1052" s="531" t="s">
        <v>209</v>
      </c>
      <c r="G1052" s="12">
        <v>0.46254315972222221</v>
      </c>
      <c r="H1052" s="4">
        <v>3940</v>
      </c>
      <c r="I1052" s="531" t="s">
        <v>215</v>
      </c>
      <c r="J1052" s="4">
        <v>239</v>
      </c>
      <c r="K1052" s="531" t="s">
        <v>219</v>
      </c>
      <c r="L1052" s="531" t="s">
        <v>104</v>
      </c>
      <c r="M1052" s="531" t="s">
        <v>218</v>
      </c>
      <c r="N1052" s="531" t="s">
        <v>158</v>
      </c>
      <c r="O1052" s="531" t="s">
        <v>218</v>
      </c>
      <c r="P1052" s="531" t="s">
        <v>17</v>
      </c>
      <c r="R1052" s="531" t="s">
        <v>144</v>
      </c>
      <c r="S1052" s="33">
        <v>540</v>
      </c>
      <c r="T1052" s="31">
        <v>1.9099999999999999</v>
      </c>
      <c r="AE1052" s="531" t="s">
        <v>464</v>
      </c>
      <c r="AF1052" s="531" t="s">
        <v>464</v>
      </c>
      <c r="AH1052" s="531" t="s">
        <v>465</v>
      </c>
      <c r="AM1052" s="38">
        <v>44090</v>
      </c>
      <c r="AN1052" s="531" t="s">
        <v>463</v>
      </c>
      <c r="AP1052">
        <v>1680</v>
      </c>
      <c r="AQ1052">
        <v>1085</v>
      </c>
      <c r="AR1052" s="531" t="s">
        <v>1741</v>
      </c>
      <c r="AS1052" s="531" t="s">
        <v>1742</v>
      </c>
      <c r="AT1052" s="531" t="s">
        <v>1741</v>
      </c>
      <c r="AU1052" s="531" t="s">
        <v>1743</v>
      </c>
      <c r="AV1052" s="531" t="s">
        <v>1744</v>
      </c>
      <c r="AW1052" s="531" t="s">
        <v>1745</v>
      </c>
      <c r="AX1052" s="531" t="s">
        <v>1746</v>
      </c>
      <c r="AY1052" s="531" t="s">
        <v>1747</v>
      </c>
      <c r="AZ1052" s="531" t="s">
        <v>1748</v>
      </c>
      <c r="BA1052" s="531" t="s">
        <v>1749</v>
      </c>
      <c r="BB1052" s="531" t="s">
        <v>1750</v>
      </c>
      <c r="BC1052" s="531" t="s">
        <v>1750</v>
      </c>
      <c r="BD1052" s="531" t="s">
        <v>1751</v>
      </c>
      <c r="BE1052" s="531" t="s">
        <v>1002</v>
      </c>
      <c r="BF1052" s="531" t="s">
        <v>1752</v>
      </c>
    </row>
    <row r="1053" x14ac:dyDescent="0.25">
      <c r="A1053" s="531" t="s">
        <v>206</v>
      </c>
      <c r="B1053" s="10">
        <v>44052</v>
      </c>
      <c r="C1053" s="11">
        <v>2</v>
      </c>
      <c r="D1053" s="531" t="s">
        <v>207</v>
      </c>
      <c r="E1053" s="531" t="s">
        <v>305</v>
      </c>
      <c r="F1053" s="531" t="s">
        <v>209</v>
      </c>
      <c r="G1053" s="12">
        <v>0.46254493055555557</v>
      </c>
      <c r="H1053" s="4">
        <v>3941</v>
      </c>
      <c r="I1053" s="531" t="s">
        <v>215</v>
      </c>
      <c r="J1053" s="4">
        <v>240</v>
      </c>
      <c r="K1053" s="531" t="s">
        <v>220</v>
      </c>
      <c r="L1053" s="531" t="s">
        <v>104</v>
      </c>
      <c r="M1053" s="531" t="s">
        <v>218</v>
      </c>
      <c r="N1053" s="531" t="s">
        <v>158</v>
      </c>
      <c r="O1053" s="531" t="s">
        <v>218</v>
      </c>
      <c r="P1053" s="531" t="s">
        <v>17</v>
      </c>
      <c r="R1053" s="531" t="s">
        <v>144</v>
      </c>
      <c r="S1053" s="33">
        <v>540</v>
      </c>
      <c r="T1053" s="31">
        <v>1.9099999999999999</v>
      </c>
      <c r="AE1053" s="531" t="s">
        <v>464</v>
      </c>
      <c r="AF1053" s="531" t="s">
        <v>464</v>
      </c>
      <c r="AH1053" s="531" t="s">
        <v>465</v>
      </c>
      <c r="AM1053" s="38">
        <v>44090</v>
      </c>
      <c r="AN1053" s="531" t="s">
        <v>463</v>
      </c>
      <c r="AP1053">
        <v>1852</v>
      </c>
      <c r="AQ1053">
        <v>992</v>
      </c>
      <c r="AR1053" s="531" t="s">
        <v>1753</v>
      </c>
      <c r="AS1053" s="531" t="s">
        <v>1754</v>
      </c>
      <c r="AT1053" s="531" t="s">
        <v>792</v>
      </c>
      <c r="AU1053" s="531" t="s">
        <v>1755</v>
      </c>
      <c r="AV1053" s="531" t="s">
        <v>1756</v>
      </c>
      <c r="AW1053" s="531" t="s">
        <v>1757</v>
      </c>
      <c r="AX1053" s="531" t="s">
        <v>1758</v>
      </c>
      <c r="AY1053" s="531" t="s">
        <v>1060</v>
      </c>
      <c r="AZ1053" s="531" t="s">
        <v>1060</v>
      </c>
      <c r="BA1053" s="531" t="s">
        <v>1759</v>
      </c>
      <c r="BB1053" s="531" t="s">
        <v>1760</v>
      </c>
      <c r="BC1053" s="531" t="s">
        <v>1761</v>
      </c>
      <c r="BD1053" s="531" t="s">
        <v>1762</v>
      </c>
      <c r="BE1053" s="531" t="s">
        <v>1763</v>
      </c>
      <c r="BF1053" s="531" t="s">
        <v>1764</v>
      </c>
    </row>
    <row r="1054" x14ac:dyDescent="0.25">
      <c r="A1054" s="531" t="s">
        <v>206</v>
      </c>
      <c r="B1054" s="10">
        <v>44052</v>
      </c>
      <c r="C1054" s="11">
        <v>2</v>
      </c>
      <c r="D1054" s="531" t="s">
        <v>207</v>
      </c>
      <c r="E1054" s="531" t="s">
        <v>305</v>
      </c>
      <c r="F1054" s="531" t="s">
        <v>209</v>
      </c>
      <c r="G1054" s="12">
        <v>0.46254493055555557</v>
      </c>
      <c r="H1054" s="4">
        <v>3941</v>
      </c>
      <c r="I1054" s="531" t="s">
        <v>215</v>
      </c>
      <c r="J1054" s="4">
        <v>241</v>
      </c>
      <c r="K1054" s="531" t="s">
        <v>219</v>
      </c>
      <c r="L1054" s="531" t="s">
        <v>104</v>
      </c>
      <c r="M1054" s="531" t="s">
        <v>218</v>
      </c>
      <c r="N1054" s="531" t="s">
        <v>158</v>
      </c>
      <c r="O1054" s="531" t="s">
        <v>218</v>
      </c>
      <c r="P1054" s="531" t="s">
        <v>17</v>
      </c>
      <c r="R1054" s="531" t="s">
        <v>144</v>
      </c>
      <c r="S1054" s="33">
        <v>540</v>
      </c>
      <c r="T1054" s="31">
        <v>1.9099999999999999</v>
      </c>
      <c r="AE1054" s="531" t="s">
        <v>464</v>
      </c>
      <c r="AF1054" s="531" t="s">
        <v>464</v>
      </c>
      <c r="AH1054" s="531" t="s">
        <v>465</v>
      </c>
      <c r="AM1054" s="38">
        <v>44090</v>
      </c>
      <c r="AN1054" s="531" t="s">
        <v>463</v>
      </c>
      <c r="AP1054">
        <v>1832</v>
      </c>
      <c r="AQ1054">
        <v>1215</v>
      </c>
      <c r="AR1054" s="531" t="s">
        <v>1765</v>
      </c>
      <c r="AS1054" s="531" t="s">
        <v>1766</v>
      </c>
      <c r="AT1054" s="531" t="s">
        <v>1765</v>
      </c>
      <c r="AU1054" s="531" t="s">
        <v>1767</v>
      </c>
      <c r="AV1054" s="531" t="s">
        <v>1768</v>
      </c>
      <c r="AW1054" s="531" t="s">
        <v>1769</v>
      </c>
      <c r="AX1054" s="531" t="s">
        <v>1770</v>
      </c>
      <c r="AY1054" s="531" t="s">
        <v>1771</v>
      </c>
      <c r="AZ1054" s="531" t="s">
        <v>1770</v>
      </c>
      <c r="BA1054" s="531" t="s">
        <v>1772</v>
      </c>
      <c r="BB1054" s="531" t="s">
        <v>1773</v>
      </c>
      <c r="BC1054" s="531" t="s">
        <v>1774</v>
      </c>
      <c r="BD1054" s="531" t="s">
        <v>1002</v>
      </c>
      <c r="BE1054" s="531" t="s">
        <v>1775</v>
      </c>
      <c r="BF1054" s="531" t="s">
        <v>1004</v>
      </c>
    </row>
    <row r="1055" hidden="true" x14ac:dyDescent="0.25">
      <c r="A1055" s="531" t="s">
        <v>206</v>
      </c>
      <c r="B1055" s="10">
        <v>44052</v>
      </c>
      <c r="C1055" s="11">
        <v>2</v>
      </c>
      <c r="D1055" s="531" t="s">
        <v>207</v>
      </c>
      <c r="E1055" s="531" t="s">
        <v>305</v>
      </c>
      <c r="F1055" s="531" t="s">
        <v>209</v>
      </c>
      <c r="G1055" s="12">
        <v>0.46254493055555557</v>
      </c>
      <c r="H1055" s="4">
        <v>3941</v>
      </c>
      <c r="I1055" s="531" t="s">
        <v>215</v>
      </c>
      <c r="J1055" s="4">
        <v>242</v>
      </c>
      <c r="K1055" s="531" t="s">
        <v>216</v>
      </c>
      <c r="L1055" s="531" t="s">
        <v>66</v>
      </c>
      <c r="M1055" s="531" t="s">
        <v>218</v>
      </c>
      <c r="N1055" s="531" t="s">
        <v>163</v>
      </c>
      <c r="O1055" s="531" t="s">
        <v>218</v>
      </c>
      <c r="P1055" s="531" t="s">
        <v>17</v>
      </c>
      <c r="AH1055" s="531" t="s">
        <v>469</v>
      </c>
      <c r="AM1055" s="38">
        <v>44090</v>
      </c>
      <c r="AN1055" s="531" t="s">
        <v>463</v>
      </c>
      <c r="AP1055">
        <v>1328</v>
      </c>
      <c r="AQ1055">
        <v>1292</v>
      </c>
    </row>
    <row r="1056" x14ac:dyDescent="0.25">
      <c r="A1056" s="531" t="s">
        <v>206</v>
      </c>
      <c r="B1056" s="10">
        <v>44052</v>
      </c>
      <c r="C1056" s="11">
        <v>2</v>
      </c>
      <c r="D1056" s="531" t="s">
        <v>207</v>
      </c>
      <c r="E1056" s="531" t="s">
        <v>305</v>
      </c>
      <c r="F1056" s="531" t="s">
        <v>209</v>
      </c>
      <c r="G1056" s="12">
        <v>0.46255025462962962</v>
      </c>
      <c r="H1056" s="4">
        <v>3944</v>
      </c>
      <c r="I1056" s="531" t="s">
        <v>215</v>
      </c>
      <c r="J1056" s="4">
        <v>243</v>
      </c>
      <c r="K1056" s="531" t="s">
        <v>219</v>
      </c>
      <c r="L1056" s="531" t="s">
        <v>66</v>
      </c>
      <c r="M1056" s="531" t="s">
        <v>218</v>
      </c>
      <c r="N1056" s="531" t="s">
        <v>163</v>
      </c>
      <c r="O1056" s="531" t="s">
        <v>218</v>
      </c>
      <c r="P1056" s="531" t="s">
        <v>17</v>
      </c>
      <c r="R1056" s="531" t="s">
        <v>144</v>
      </c>
      <c r="S1056" s="33">
        <v>540</v>
      </c>
      <c r="T1056" s="31">
        <v>1.9099999999999999</v>
      </c>
      <c r="AE1056" s="531" t="s">
        <v>464</v>
      </c>
      <c r="AF1056" s="531" t="s">
        <v>464</v>
      </c>
      <c r="AH1056" s="531" t="s">
        <v>465</v>
      </c>
      <c r="AM1056" s="38">
        <v>44090</v>
      </c>
      <c r="AN1056" s="531" t="s">
        <v>463</v>
      </c>
      <c r="AP1056">
        <v>3137</v>
      </c>
      <c r="AQ1056">
        <v>1130</v>
      </c>
      <c r="AR1056" s="531" t="s">
        <v>1776</v>
      </c>
      <c r="AS1056" s="531" t="s">
        <v>1777</v>
      </c>
      <c r="AT1056" s="531" t="s">
        <v>1778</v>
      </c>
      <c r="AU1056" s="531" t="s">
        <v>1779</v>
      </c>
      <c r="AV1056" s="531" t="s">
        <v>1780</v>
      </c>
      <c r="AW1056" s="531" t="s">
        <v>1781</v>
      </c>
      <c r="AX1056" s="531" t="s">
        <v>1782</v>
      </c>
      <c r="AY1056" s="531" t="s">
        <v>1783</v>
      </c>
      <c r="AZ1056" s="531" t="s">
        <v>1784</v>
      </c>
      <c r="BA1056" s="531" t="s">
        <v>1785</v>
      </c>
      <c r="BB1056" s="531" t="s">
        <v>1786</v>
      </c>
      <c r="BC1056" s="531" t="s">
        <v>1787</v>
      </c>
    </row>
    <row r="1057" x14ac:dyDescent="0.25">
      <c r="A1057" s="531" t="s">
        <v>206</v>
      </c>
      <c r="B1057" s="10">
        <v>44052</v>
      </c>
      <c r="C1057" s="11">
        <v>2</v>
      </c>
      <c r="D1057" s="531" t="s">
        <v>207</v>
      </c>
      <c r="E1057" s="531" t="s">
        <v>305</v>
      </c>
      <c r="F1057" s="531" t="s">
        <v>209</v>
      </c>
      <c r="G1057" s="12">
        <v>0.46255025462962962</v>
      </c>
      <c r="H1057" s="4">
        <v>3944</v>
      </c>
      <c r="I1057" s="531" t="s">
        <v>215</v>
      </c>
      <c r="J1057" s="4">
        <v>244</v>
      </c>
      <c r="K1057" s="531" t="s">
        <v>219</v>
      </c>
      <c r="L1057" s="531" t="s">
        <v>66</v>
      </c>
      <c r="M1057" s="531" t="s">
        <v>218</v>
      </c>
      <c r="N1057" s="531" t="s">
        <v>163</v>
      </c>
      <c r="O1057" s="531" t="s">
        <v>218</v>
      </c>
      <c r="P1057" s="531" t="s">
        <v>17</v>
      </c>
      <c r="R1057" s="531" t="s">
        <v>144</v>
      </c>
      <c r="S1057" s="33">
        <v>540</v>
      </c>
      <c r="T1057" s="31">
        <v>1.9099999999999999</v>
      </c>
      <c r="AE1057" s="531" t="s">
        <v>464</v>
      </c>
      <c r="AF1057" s="531" t="s">
        <v>464</v>
      </c>
      <c r="AH1057" s="531" t="s">
        <v>465</v>
      </c>
      <c r="AM1057" s="38">
        <v>44090</v>
      </c>
      <c r="AN1057" s="531" t="s">
        <v>463</v>
      </c>
      <c r="AP1057">
        <v>2972</v>
      </c>
      <c r="AQ1057">
        <v>1122</v>
      </c>
      <c r="AR1057" s="531" t="s">
        <v>1788</v>
      </c>
      <c r="AS1057" s="531" t="s">
        <v>1789</v>
      </c>
      <c r="AT1057" s="531" t="s">
        <v>1790</v>
      </c>
      <c r="AU1057" s="531" t="s">
        <v>1791</v>
      </c>
      <c r="AV1057" s="531" t="s">
        <v>1792</v>
      </c>
      <c r="AW1057" s="531" t="s">
        <v>1793</v>
      </c>
      <c r="AX1057" s="531" t="s">
        <v>1794</v>
      </c>
      <c r="AY1057" s="531" t="s">
        <v>1795</v>
      </c>
      <c r="AZ1057" s="531" t="s">
        <v>1796</v>
      </c>
      <c r="BA1057" s="531" t="s">
        <v>1797</v>
      </c>
      <c r="BB1057" s="531" t="s">
        <v>1798</v>
      </c>
      <c r="BC1057" s="531" t="s">
        <v>1799</v>
      </c>
      <c r="BD1057" s="531" t="s">
        <v>1800</v>
      </c>
      <c r="BE1057" s="531" t="s">
        <v>1801</v>
      </c>
      <c r="BF1057" s="531" t="s">
        <v>1802</v>
      </c>
    </row>
    <row r="1058" hidden="true" x14ac:dyDescent="0.25">
      <c r="A1058" s="531" t="s">
        <v>206</v>
      </c>
      <c r="B1058" s="10">
        <v>44052</v>
      </c>
      <c r="C1058" s="11">
        <v>2</v>
      </c>
      <c r="D1058" s="531" t="s">
        <v>207</v>
      </c>
      <c r="E1058" s="531" t="s">
        <v>305</v>
      </c>
      <c r="F1058" s="531" t="s">
        <v>212</v>
      </c>
      <c r="G1058" s="12">
        <v>0.46265503746382219</v>
      </c>
      <c r="H1058" s="4">
        <v>4001</v>
      </c>
      <c r="I1058" s="531" t="s">
        <v>213</v>
      </c>
      <c r="J1058" s="531" t="s">
        <v>314</v>
      </c>
      <c r="Q1058" s="2">
        <v>1</v>
      </c>
      <c r="AM1058" s="38">
        <v>44090</v>
      </c>
      <c r="AN1058" s="531" t="s">
        <v>463</v>
      </c>
      <c r="AP1058">
        <v>1</v>
      </c>
      <c r="AQ1058">
        <v>1</v>
      </c>
    </row>
    <row r="1059" x14ac:dyDescent="0.25">
      <c r="A1059" s="531" t="s">
        <v>206</v>
      </c>
      <c r="B1059" s="10">
        <v>44052</v>
      </c>
      <c r="C1059" s="11">
        <v>2</v>
      </c>
      <c r="D1059" s="531" t="s">
        <v>207</v>
      </c>
      <c r="E1059" s="531" t="s">
        <v>305</v>
      </c>
      <c r="F1059" s="531" t="s">
        <v>209</v>
      </c>
      <c r="G1059" s="12">
        <v>0.46286481481481484</v>
      </c>
      <c r="H1059" s="4">
        <v>4119</v>
      </c>
      <c r="I1059" s="531" t="s">
        <v>215</v>
      </c>
      <c r="J1059" s="4">
        <v>245</v>
      </c>
      <c r="K1059" s="531" t="s">
        <v>220</v>
      </c>
      <c r="L1059" s="531" t="s">
        <v>66</v>
      </c>
      <c r="M1059" s="531" t="s">
        <v>218</v>
      </c>
      <c r="N1059" s="531" t="s">
        <v>163</v>
      </c>
      <c r="O1059" s="531" t="s">
        <v>218</v>
      </c>
      <c r="P1059" s="531" t="s">
        <v>17</v>
      </c>
      <c r="R1059" s="531" t="s">
        <v>144</v>
      </c>
      <c r="S1059" s="33">
        <v>540</v>
      </c>
      <c r="T1059" s="31">
        <v>1.9099999999999999</v>
      </c>
      <c r="AE1059" s="531" t="s">
        <v>464</v>
      </c>
      <c r="AF1059" s="531" t="s">
        <v>464</v>
      </c>
      <c r="AH1059" s="531" t="s">
        <v>465</v>
      </c>
      <c r="AM1059" s="38">
        <v>44090</v>
      </c>
      <c r="AN1059" s="531" t="s">
        <v>463</v>
      </c>
      <c r="AP1059">
        <v>665</v>
      </c>
      <c r="AQ1059">
        <v>892</v>
      </c>
      <c r="AR1059" s="531" t="s">
        <v>1803</v>
      </c>
      <c r="AS1059" s="531" t="s">
        <v>1804</v>
      </c>
      <c r="AT1059" s="531" t="s">
        <v>1805</v>
      </c>
      <c r="AU1059" s="531" t="s">
        <v>1806</v>
      </c>
      <c r="AV1059" s="531" t="s">
        <v>1807</v>
      </c>
      <c r="AW1059" s="531" t="s">
        <v>1806</v>
      </c>
      <c r="AX1059" s="531" t="s">
        <v>1808</v>
      </c>
      <c r="AY1059" s="531" t="s">
        <v>1808</v>
      </c>
      <c r="AZ1059" s="531" t="s">
        <v>1809</v>
      </c>
      <c r="BA1059" s="531" t="s">
        <v>1810</v>
      </c>
      <c r="BB1059" s="531" t="s">
        <v>1811</v>
      </c>
      <c r="BC1059" s="531" t="s">
        <v>1810</v>
      </c>
    </row>
    <row r="1060" hidden="true" x14ac:dyDescent="0.25">
      <c r="A1060" s="531" t="s">
        <v>206</v>
      </c>
      <c r="B1060" s="10">
        <v>44052</v>
      </c>
      <c r="C1060" s="11">
        <v>2</v>
      </c>
      <c r="D1060" s="531" t="s">
        <v>207</v>
      </c>
      <c r="E1060" s="531" t="s">
        <v>305</v>
      </c>
      <c r="F1060" s="531" t="s">
        <v>209</v>
      </c>
      <c r="G1060" s="12">
        <v>0.46290214120370371</v>
      </c>
      <c r="H1060" s="4">
        <v>4140</v>
      </c>
      <c r="I1060" s="531" t="s">
        <v>215</v>
      </c>
      <c r="J1060" s="4">
        <v>246</v>
      </c>
      <c r="K1060" s="531" t="s">
        <v>216</v>
      </c>
      <c r="L1060" s="531" t="s">
        <v>116</v>
      </c>
      <c r="M1060" s="531" t="s">
        <v>217</v>
      </c>
      <c r="N1060" s="531" t="s">
        <v>154</v>
      </c>
      <c r="O1060" s="531" t="s">
        <v>218</v>
      </c>
      <c r="P1060" s="531" t="s">
        <v>17</v>
      </c>
      <c r="AM1060" s="38">
        <v>44090</v>
      </c>
      <c r="AN1060" s="531" t="s">
        <v>463</v>
      </c>
      <c r="AP1060">
        <v>3031</v>
      </c>
      <c r="AQ1060">
        <v>902</v>
      </c>
    </row>
    <row r="1061" hidden="true" x14ac:dyDescent="0.25">
      <c r="A1061" s="531" t="s">
        <v>206</v>
      </c>
      <c r="B1061" s="10">
        <v>44052</v>
      </c>
      <c r="C1061" s="11">
        <v>2</v>
      </c>
      <c r="D1061" s="531" t="s">
        <v>207</v>
      </c>
      <c r="E1061" s="531" t="s">
        <v>305</v>
      </c>
      <c r="F1061" s="531" t="s">
        <v>209</v>
      </c>
      <c r="G1061" s="12">
        <v>0.46290214120370371</v>
      </c>
      <c r="H1061" s="4">
        <v>4140</v>
      </c>
      <c r="I1061" s="531" t="s">
        <v>215</v>
      </c>
      <c r="J1061" s="4">
        <v>247</v>
      </c>
      <c r="K1061" s="531" t="s">
        <v>216</v>
      </c>
      <c r="L1061" s="531" t="s">
        <v>116</v>
      </c>
      <c r="M1061" s="531" t="s">
        <v>217</v>
      </c>
      <c r="N1061" s="531" t="s">
        <v>154</v>
      </c>
      <c r="O1061" s="531" t="s">
        <v>218</v>
      </c>
      <c r="P1061" s="531" t="s">
        <v>17</v>
      </c>
      <c r="AM1061" s="38">
        <v>44090</v>
      </c>
      <c r="AN1061" s="531" t="s">
        <v>463</v>
      </c>
      <c r="AP1061">
        <v>2994</v>
      </c>
      <c r="AQ1061">
        <v>944</v>
      </c>
    </row>
    <row r="1062" hidden="true" x14ac:dyDescent="0.25">
      <c r="A1062" s="531" t="s">
        <v>206</v>
      </c>
      <c r="B1062" s="10">
        <v>44052</v>
      </c>
      <c r="C1062" s="11">
        <v>2</v>
      </c>
      <c r="D1062" s="531" t="s">
        <v>207</v>
      </c>
      <c r="E1062" s="531" t="s">
        <v>305</v>
      </c>
      <c r="F1062" s="531" t="s">
        <v>209</v>
      </c>
      <c r="G1062" s="12">
        <v>0.4631971412037037</v>
      </c>
      <c r="H1062" s="4">
        <v>4306</v>
      </c>
      <c r="I1062" s="531" t="s">
        <v>215</v>
      </c>
      <c r="J1062" s="4">
        <v>248</v>
      </c>
      <c r="K1062" s="531" t="s">
        <v>216</v>
      </c>
      <c r="L1062" s="531" t="s">
        <v>116</v>
      </c>
      <c r="M1062" s="531" t="s">
        <v>217</v>
      </c>
      <c r="N1062" s="531" t="s">
        <v>154</v>
      </c>
      <c r="O1062" s="531" t="s">
        <v>218</v>
      </c>
      <c r="P1062" s="531" t="s">
        <v>17</v>
      </c>
      <c r="AM1062" s="38">
        <v>44090</v>
      </c>
      <c r="AN1062" s="531" t="s">
        <v>463</v>
      </c>
      <c r="AP1062">
        <v>1997</v>
      </c>
      <c r="AQ1062">
        <v>1151</v>
      </c>
    </row>
    <row r="1063" hidden="true" x14ac:dyDescent="0.25">
      <c r="A1063" s="531" t="s">
        <v>206</v>
      </c>
      <c r="B1063" s="10">
        <v>44052</v>
      </c>
      <c r="C1063" s="11">
        <v>2</v>
      </c>
      <c r="D1063" s="531" t="s">
        <v>207</v>
      </c>
      <c r="E1063" s="531" t="s">
        <v>305</v>
      </c>
      <c r="F1063" s="531" t="s">
        <v>209</v>
      </c>
      <c r="G1063" s="12">
        <v>0.46346725694444446</v>
      </c>
      <c r="H1063" s="4">
        <v>4458</v>
      </c>
      <c r="I1063" s="531" t="s">
        <v>215</v>
      </c>
      <c r="J1063" s="4">
        <v>249</v>
      </c>
      <c r="K1063" s="531" t="s">
        <v>216</v>
      </c>
      <c r="L1063" s="531" t="s">
        <v>116</v>
      </c>
      <c r="M1063" s="531" t="s">
        <v>217</v>
      </c>
      <c r="N1063" s="531" t="s">
        <v>154</v>
      </c>
      <c r="O1063" s="531" t="s">
        <v>218</v>
      </c>
      <c r="P1063" s="531" t="s">
        <v>17</v>
      </c>
      <c r="AM1063" s="38">
        <v>44090</v>
      </c>
      <c r="AN1063" s="531" t="s">
        <v>463</v>
      </c>
      <c r="AP1063">
        <v>307</v>
      </c>
      <c r="AQ1063">
        <v>1314</v>
      </c>
    </row>
    <row r="1064" hidden="true" x14ac:dyDescent="0.25">
      <c r="A1064" s="531" t="s">
        <v>206</v>
      </c>
      <c r="B1064" s="10">
        <v>44052</v>
      </c>
      <c r="C1064" s="11">
        <v>2</v>
      </c>
      <c r="D1064" s="531" t="s">
        <v>207</v>
      </c>
      <c r="E1064" s="531" t="s">
        <v>305</v>
      </c>
      <c r="F1064" s="531" t="s">
        <v>212</v>
      </c>
      <c r="G1064" s="12">
        <v>0.46354403375559627</v>
      </c>
      <c r="H1064" s="4">
        <v>4501</v>
      </c>
      <c r="I1064" s="531" t="s">
        <v>213</v>
      </c>
      <c r="J1064" s="531" t="s">
        <v>315</v>
      </c>
      <c r="Q1064" s="2">
        <v>1</v>
      </c>
      <c r="AM1064" s="38">
        <v>44090</v>
      </c>
      <c r="AN1064" s="531" t="s">
        <v>463</v>
      </c>
      <c r="AP1064">
        <v>1</v>
      </c>
      <c r="AQ1064">
        <v>1</v>
      </c>
    </row>
    <row r="1065" hidden="true" x14ac:dyDescent="0.25">
      <c r="A1065" s="531" t="s">
        <v>206</v>
      </c>
      <c r="B1065" s="10">
        <v>44052</v>
      </c>
      <c r="C1065" s="11">
        <v>2</v>
      </c>
      <c r="D1065" s="531" t="s">
        <v>207</v>
      </c>
      <c r="E1065" s="531" t="s">
        <v>305</v>
      </c>
      <c r="F1065" s="531" t="s">
        <v>209</v>
      </c>
      <c r="G1065" s="12">
        <v>0.46402883101851855</v>
      </c>
      <c r="H1065" s="4">
        <v>4774</v>
      </c>
      <c r="I1065" s="531" t="s">
        <v>215</v>
      </c>
      <c r="J1065" s="4">
        <v>250</v>
      </c>
      <c r="K1065" s="531" t="s">
        <v>216</v>
      </c>
      <c r="L1065" s="531" t="s">
        <v>116</v>
      </c>
      <c r="M1065" s="531" t="s">
        <v>217</v>
      </c>
      <c r="N1065" s="531" t="s">
        <v>154</v>
      </c>
      <c r="O1065" s="531" t="s">
        <v>218</v>
      </c>
      <c r="P1065" s="531" t="s">
        <v>17</v>
      </c>
      <c r="AM1065" s="38">
        <v>44090</v>
      </c>
      <c r="AN1065" s="531" t="s">
        <v>463</v>
      </c>
      <c r="AP1065">
        <v>145</v>
      </c>
      <c r="AQ1065">
        <v>850</v>
      </c>
    </row>
    <row r="1066" hidden="true" x14ac:dyDescent="0.25">
      <c r="A1066" s="531" t="s">
        <v>206</v>
      </c>
      <c r="B1066" s="10">
        <v>44052</v>
      </c>
      <c r="C1066" s="11">
        <v>2</v>
      </c>
      <c r="D1066" s="531" t="s">
        <v>207</v>
      </c>
      <c r="E1066" s="531" t="s">
        <v>305</v>
      </c>
      <c r="F1066" s="531" t="s">
        <v>209</v>
      </c>
      <c r="G1066" s="12">
        <v>0.46402883101851855</v>
      </c>
      <c r="H1066" s="4">
        <v>4774</v>
      </c>
      <c r="I1066" s="531" t="s">
        <v>215</v>
      </c>
      <c r="J1066" s="4">
        <v>251</v>
      </c>
      <c r="K1066" s="531" t="s">
        <v>216</v>
      </c>
      <c r="L1066" s="531" t="s">
        <v>116</v>
      </c>
      <c r="M1066" s="531" t="s">
        <v>217</v>
      </c>
      <c r="N1066" s="531" t="s">
        <v>154</v>
      </c>
      <c r="O1066" s="531" t="s">
        <v>218</v>
      </c>
      <c r="P1066" s="531" t="s">
        <v>17</v>
      </c>
      <c r="AM1066" s="38">
        <v>44090</v>
      </c>
      <c r="AN1066" s="531" t="s">
        <v>463</v>
      </c>
      <c r="AP1066">
        <v>53</v>
      </c>
      <c r="AQ1066">
        <v>823</v>
      </c>
    </row>
    <row r="1067" hidden="true" x14ac:dyDescent="0.25">
      <c r="A1067" s="531" t="s">
        <v>206</v>
      </c>
      <c r="B1067" s="10">
        <v>44052</v>
      </c>
      <c r="C1067" s="11">
        <v>2</v>
      </c>
      <c r="D1067" s="531" t="s">
        <v>207</v>
      </c>
      <c r="E1067" s="531" t="s">
        <v>305</v>
      </c>
      <c r="F1067" s="531" t="s">
        <v>209</v>
      </c>
      <c r="G1067" s="12">
        <v>0.46402883101851855</v>
      </c>
      <c r="H1067" s="4">
        <v>4774</v>
      </c>
      <c r="I1067" s="531" t="s">
        <v>215</v>
      </c>
      <c r="J1067" s="4">
        <v>252</v>
      </c>
      <c r="K1067" s="531" t="s">
        <v>216</v>
      </c>
      <c r="L1067" s="531" t="s">
        <v>104</v>
      </c>
      <c r="M1067" s="531" t="s">
        <v>218</v>
      </c>
      <c r="N1067" s="531" t="s">
        <v>158</v>
      </c>
      <c r="O1067" s="531" t="s">
        <v>218</v>
      </c>
      <c r="P1067" s="531" t="s">
        <v>17</v>
      </c>
      <c r="AH1067" s="531" t="s">
        <v>465</v>
      </c>
      <c r="AM1067" s="38">
        <v>44090</v>
      </c>
      <c r="AN1067" s="531" t="s">
        <v>463</v>
      </c>
      <c r="AP1067">
        <v>144</v>
      </c>
      <c r="AQ1067">
        <v>1256</v>
      </c>
    </row>
    <row r="1068" hidden="true" x14ac:dyDescent="0.25">
      <c r="A1068" s="531" t="s">
        <v>206</v>
      </c>
      <c r="B1068" s="10">
        <v>44052</v>
      </c>
      <c r="C1068" s="11">
        <v>2</v>
      </c>
      <c r="D1068" s="531" t="s">
        <v>207</v>
      </c>
      <c r="E1068" s="531" t="s">
        <v>305</v>
      </c>
      <c r="F1068" s="531" t="s">
        <v>209</v>
      </c>
      <c r="G1068" s="12">
        <v>0.46403061342592594</v>
      </c>
      <c r="H1068" s="4">
        <v>4775</v>
      </c>
      <c r="I1068" s="531" t="s">
        <v>215</v>
      </c>
      <c r="J1068" s="4">
        <v>253</v>
      </c>
      <c r="K1068" s="531" t="s">
        <v>216</v>
      </c>
      <c r="L1068" s="531" t="s">
        <v>104</v>
      </c>
      <c r="M1068" s="531" t="s">
        <v>218</v>
      </c>
      <c r="N1068" s="531" t="s">
        <v>158</v>
      </c>
      <c r="O1068" s="531" t="s">
        <v>218</v>
      </c>
      <c r="P1068" s="531" t="s">
        <v>17</v>
      </c>
      <c r="AH1068" s="531" t="s">
        <v>465</v>
      </c>
      <c r="AM1068" s="38">
        <v>44090</v>
      </c>
      <c r="AN1068" s="531" t="s">
        <v>463</v>
      </c>
      <c r="AP1068">
        <v>185</v>
      </c>
      <c r="AQ1068">
        <v>1137</v>
      </c>
    </row>
    <row r="1069" hidden="true" x14ac:dyDescent="0.25">
      <c r="A1069" s="531" t="s">
        <v>206</v>
      </c>
      <c r="B1069" s="10">
        <v>44052</v>
      </c>
      <c r="C1069" s="11">
        <v>2</v>
      </c>
      <c r="D1069" s="531" t="s">
        <v>207</v>
      </c>
      <c r="E1069" s="531" t="s">
        <v>305</v>
      </c>
      <c r="F1069" s="531" t="s">
        <v>209</v>
      </c>
      <c r="G1069" s="12">
        <v>0.46403416666666669</v>
      </c>
      <c r="H1069" s="4">
        <v>4777</v>
      </c>
      <c r="I1069" s="531" t="s">
        <v>215</v>
      </c>
      <c r="J1069" s="4">
        <v>254</v>
      </c>
      <c r="K1069" s="531" t="s">
        <v>216</v>
      </c>
      <c r="L1069" s="531" t="s">
        <v>104</v>
      </c>
      <c r="M1069" s="531" t="s">
        <v>218</v>
      </c>
      <c r="N1069" s="531" t="s">
        <v>158</v>
      </c>
      <c r="O1069" s="531" t="s">
        <v>218</v>
      </c>
      <c r="P1069" s="531" t="s">
        <v>17</v>
      </c>
      <c r="AH1069" s="531" t="s">
        <v>465</v>
      </c>
      <c r="AM1069" s="38">
        <v>44090</v>
      </c>
      <c r="AN1069" s="531" t="s">
        <v>463</v>
      </c>
      <c r="AP1069">
        <v>180</v>
      </c>
      <c r="AQ1069">
        <v>875</v>
      </c>
    </row>
    <row r="1070" hidden="true" x14ac:dyDescent="0.25">
      <c r="A1070" s="531" t="s">
        <v>206</v>
      </c>
      <c r="B1070" s="10">
        <v>44052</v>
      </c>
      <c r="C1070" s="11">
        <v>2</v>
      </c>
      <c r="D1070" s="531" t="s">
        <v>207</v>
      </c>
      <c r="E1070" s="531" t="s">
        <v>305</v>
      </c>
      <c r="F1070" s="531" t="s">
        <v>209</v>
      </c>
      <c r="G1070" s="12">
        <v>0.46403771990740744</v>
      </c>
      <c r="H1070" s="4">
        <v>4779</v>
      </c>
      <c r="I1070" s="531" t="s">
        <v>215</v>
      </c>
      <c r="J1070" s="4">
        <v>255</v>
      </c>
      <c r="K1070" s="531" t="s">
        <v>216</v>
      </c>
      <c r="L1070" s="531" t="s">
        <v>104</v>
      </c>
      <c r="M1070" s="531" t="s">
        <v>218</v>
      </c>
      <c r="N1070" s="531" t="s">
        <v>158</v>
      </c>
      <c r="O1070" s="531" t="s">
        <v>218</v>
      </c>
      <c r="P1070" s="531" t="s">
        <v>17</v>
      </c>
      <c r="AH1070" s="531" t="s">
        <v>465</v>
      </c>
      <c r="AM1070" s="38">
        <v>44090</v>
      </c>
      <c r="AN1070" s="531" t="s">
        <v>463</v>
      </c>
      <c r="AP1070">
        <v>172</v>
      </c>
      <c r="AQ1070">
        <v>1030</v>
      </c>
    </row>
    <row r="1071" hidden="true" x14ac:dyDescent="0.25">
      <c r="A1071" s="531" t="s">
        <v>206</v>
      </c>
      <c r="B1071" s="10">
        <v>44052</v>
      </c>
      <c r="C1071" s="11">
        <v>2</v>
      </c>
      <c r="D1071" s="531" t="s">
        <v>207</v>
      </c>
      <c r="E1071" s="531" t="s">
        <v>305</v>
      </c>
      <c r="F1071" s="531" t="s">
        <v>209</v>
      </c>
      <c r="G1071" s="12">
        <v>0.46423320601851853</v>
      </c>
      <c r="H1071" s="4">
        <v>4889</v>
      </c>
      <c r="I1071" s="531" t="s">
        <v>215</v>
      </c>
      <c r="J1071" s="4">
        <v>256</v>
      </c>
      <c r="K1071" s="531" t="s">
        <v>216</v>
      </c>
      <c r="L1071" s="531" t="s">
        <v>116</v>
      </c>
      <c r="M1071" s="531" t="s">
        <v>217</v>
      </c>
      <c r="N1071" s="531" t="s">
        <v>154</v>
      </c>
      <c r="O1071" s="531" t="s">
        <v>218</v>
      </c>
      <c r="P1071" s="531" t="s">
        <v>17</v>
      </c>
      <c r="AM1071" s="38">
        <v>44090</v>
      </c>
      <c r="AN1071" s="531" t="s">
        <v>463</v>
      </c>
      <c r="AP1071">
        <v>660</v>
      </c>
      <c r="AQ1071">
        <v>1090</v>
      </c>
    </row>
    <row r="1072" hidden="true" x14ac:dyDescent="0.25">
      <c r="A1072" s="531" t="s">
        <v>206</v>
      </c>
      <c r="B1072" s="10">
        <v>44052</v>
      </c>
      <c r="C1072" s="11">
        <v>2</v>
      </c>
      <c r="D1072" s="531" t="s">
        <v>207</v>
      </c>
      <c r="E1072" s="531" t="s">
        <v>305</v>
      </c>
      <c r="F1072" s="531" t="s">
        <v>212</v>
      </c>
      <c r="G1072" s="12">
        <v>0.46443303004737035</v>
      </c>
      <c r="H1072" s="4">
        <v>5001</v>
      </c>
      <c r="I1072" s="531" t="s">
        <v>213</v>
      </c>
      <c r="J1072" s="531" t="s">
        <v>316</v>
      </c>
      <c r="Q1072" s="2">
        <v>1</v>
      </c>
      <c r="AM1072" s="38">
        <v>44090</v>
      </c>
      <c r="AN1072" s="531" t="s">
        <v>463</v>
      </c>
      <c r="AP1072">
        <v>1</v>
      </c>
      <c r="AQ1072">
        <v>1</v>
      </c>
    </row>
    <row r="1073" hidden="true" x14ac:dyDescent="0.25">
      <c r="A1073" s="531" t="s">
        <v>206</v>
      </c>
      <c r="B1073" s="10">
        <v>44052</v>
      </c>
      <c r="C1073" s="11">
        <v>2</v>
      </c>
      <c r="D1073" s="531" t="s">
        <v>207</v>
      </c>
      <c r="E1073" s="531" t="s">
        <v>305</v>
      </c>
      <c r="F1073" s="531" t="s">
        <v>209</v>
      </c>
      <c r="G1073" s="12">
        <v>0.46445712962962959</v>
      </c>
      <c r="H1073" s="4">
        <v>5015</v>
      </c>
      <c r="I1073" s="531" t="s">
        <v>215</v>
      </c>
      <c r="J1073" s="4">
        <v>257</v>
      </c>
      <c r="K1073" s="531" t="s">
        <v>216</v>
      </c>
      <c r="L1073" s="531" t="s">
        <v>66</v>
      </c>
      <c r="M1073" s="531" t="s">
        <v>218</v>
      </c>
      <c r="N1073" s="531" t="s">
        <v>163</v>
      </c>
      <c r="O1073" s="531" t="s">
        <v>218</v>
      </c>
      <c r="P1073" s="531" t="s">
        <v>17</v>
      </c>
      <c r="AH1073" s="531" t="s">
        <v>469</v>
      </c>
      <c r="AM1073" s="38">
        <v>44090</v>
      </c>
      <c r="AN1073" s="531" t="s">
        <v>463</v>
      </c>
      <c r="AP1073">
        <v>2307</v>
      </c>
      <c r="AQ1073">
        <v>1117</v>
      </c>
    </row>
    <row r="1074" hidden="true" x14ac:dyDescent="0.25">
      <c r="A1074" s="531" t="s">
        <v>206</v>
      </c>
      <c r="B1074" s="10">
        <v>44052</v>
      </c>
      <c r="C1074" s="11">
        <v>2</v>
      </c>
      <c r="D1074" s="531" t="s">
        <v>207</v>
      </c>
      <c r="E1074" s="531" t="s">
        <v>305</v>
      </c>
      <c r="F1074" s="531" t="s">
        <v>209</v>
      </c>
      <c r="G1074" s="12">
        <v>0.4644890972222222</v>
      </c>
      <c r="H1074" s="4">
        <v>5033</v>
      </c>
      <c r="I1074" s="531" t="s">
        <v>215</v>
      </c>
      <c r="J1074" s="4">
        <v>258</v>
      </c>
      <c r="K1074" s="531" t="s">
        <v>216</v>
      </c>
      <c r="L1074" s="531" t="s">
        <v>104</v>
      </c>
      <c r="M1074" s="531" t="s">
        <v>218</v>
      </c>
      <c r="N1074" s="531" t="s">
        <v>158</v>
      </c>
      <c r="O1074" s="531" t="s">
        <v>218</v>
      </c>
      <c r="P1074" s="531" t="s">
        <v>17</v>
      </c>
      <c r="AH1074" s="531" t="s">
        <v>465</v>
      </c>
      <c r="AM1074" s="38">
        <v>44090</v>
      </c>
      <c r="AN1074" s="531" t="s">
        <v>463</v>
      </c>
      <c r="AP1074">
        <v>687</v>
      </c>
      <c r="AQ1074">
        <v>1245</v>
      </c>
    </row>
    <row r="1075" hidden="true" x14ac:dyDescent="0.25">
      <c r="A1075" s="531" t="s">
        <v>206</v>
      </c>
      <c r="B1075" s="10">
        <v>44052</v>
      </c>
      <c r="C1075" s="11">
        <v>2</v>
      </c>
      <c r="D1075" s="531" t="s">
        <v>207</v>
      </c>
      <c r="E1075" s="531" t="s">
        <v>305</v>
      </c>
      <c r="F1075" s="531" t="s">
        <v>209</v>
      </c>
      <c r="G1075" s="12">
        <v>0.4644890972222222</v>
      </c>
      <c r="H1075" s="4">
        <v>5033</v>
      </c>
      <c r="I1075" s="531" t="s">
        <v>215</v>
      </c>
      <c r="J1075" s="4">
        <v>259</v>
      </c>
      <c r="K1075" s="531" t="s">
        <v>216</v>
      </c>
      <c r="L1075" s="531" t="s">
        <v>104</v>
      </c>
      <c r="M1075" s="531" t="s">
        <v>218</v>
      </c>
      <c r="N1075" s="531" t="s">
        <v>158</v>
      </c>
      <c r="O1075" s="531" t="s">
        <v>218</v>
      </c>
      <c r="P1075" s="531" t="s">
        <v>17</v>
      </c>
      <c r="AH1075" s="531" t="s">
        <v>465</v>
      </c>
      <c r="AM1075" s="38">
        <v>44090</v>
      </c>
      <c r="AN1075" s="531" t="s">
        <v>463</v>
      </c>
      <c r="AP1075">
        <v>644</v>
      </c>
      <c r="AQ1075">
        <v>1316</v>
      </c>
    </row>
    <row r="1076" hidden="true" x14ac:dyDescent="0.25">
      <c r="A1076" s="531" t="s">
        <v>206</v>
      </c>
      <c r="B1076" s="10">
        <v>44052</v>
      </c>
      <c r="C1076" s="11">
        <v>2</v>
      </c>
      <c r="D1076" s="531" t="s">
        <v>207</v>
      </c>
      <c r="E1076" s="531" t="s">
        <v>305</v>
      </c>
      <c r="F1076" s="531" t="s">
        <v>209</v>
      </c>
      <c r="G1076" s="12">
        <v>0.4644890972222222</v>
      </c>
      <c r="H1076" s="4">
        <v>5033</v>
      </c>
      <c r="I1076" s="531" t="s">
        <v>215</v>
      </c>
      <c r="J1076" s="4">
        <v>260</v>
      </c>
      <c r="K1076" s="531" t="s">
        <v>216</v>
      </c>
      <c r="L1076" s="531" t="s">
        <v>104</v>
      </c>
      <c r="M1076" s="531" t="s">
        <v>218</v>
      </c>
      <c r="N1076" s="531" t="s">
        <v>158</v>
      </c>
      <c r="O1076" s="531" t="s">
        <v>218</v>
      </c>
      <c r="P1076" s="531" t="s">
        <v>17</v>
      </c>
      <c r="AH1076" s="531" t="s">
        <v>465</v>
      </c>
      <c r="AM1076" s="38">
        <v>44090</v>
      </c>
      <c r="AN1076" s="531" t="s">
        <v>463</v>
      </c>
      <c r="AP1076">
        <v>359</v>
      </c>
      <c r="AQ1076">
        <v>1348</v>
      </c>
    </row>
    <row r="1077" hidden="true" x14ac:dyDescent="0.25">
      <c r="A1077" s="531" t="s">
        <v>206</v>
      </c>
      <c r="B1077" s="10">
        <v>44052</v>
      </c>
      <c r="C1077" s="11">
        <v>2</v>
      </c>
      <c r="D1077" s="531" t="s">
        <v>207</v>
      </c>
      <c r="E1077" s="531" t="s">
        <v>305</v>
      </c>
      <c r="F1077" s="531" t="s">
        <v>209</v>
      </c>
      <c r="G1077" s="12">
        <v>0.46500269675925926</v>
      </c>
      <c r="H1077" s="4">
        <v>5322</v>
      </c>
      <c r="I1077" s="531" t="s">
        <v>215</v>
      </c>
      <c r="J1077" s="4">
        <v>261</v>
      </c>
      <c r="K1077" s="531" t="s">
        <v>216</v>
      </c>
      <c r="L1077" s="531" t="s">
        <v>116</v>
      </c>
      <c r="M1077" s="531" t="s">
        <v>217</v>
      </c>
      <c r="N1077" s="531" t="s">
        <v>154</v>
      </c>
      <c r="O1077" s="531" t="s">
        <v>218</v>
      </c>
      <c r="P1077" s="531" t="s">
        <v>17</v>
      </c>
      <c r="AM1077" s="38">
        <v>44090</v>
      </c>
      <c r="AN1077" s="531" t="s">
        <v>463</v>
      </c>
      <c r="AP1077">
        <v>1506</v>
      </c>
      <c r="AQ1077">
        <v>912</v>
      </c>
    </row>
    <row r="1078" hidden="true" x14ac:dyDescent="0.25">
      <c r="A1078" s="531" t="s">
        <v>206</v>
      </c>
      <c r="B1078" s="10">
        <v>44052</v>
      </c>
      <c r="C1078" s="11">
        <v>2</v>
      </c>
      <c r="D1078" s="531" t="s">
        <v>207</v>
      </c>
      <c r="E1078" s="531" t="s">
        <v>305</v>
      </c>
      <c r="F1078" s="531" t="s">
        <v>209</v>
      </c>
      <c r="G1078" s="12">
        <v>0.46500269675925926</v>
      </c>
      <c r="H1078" s="4">
        <v>5322</v>
      </c>
      <c r="I1078" s="531" t="s">
        <v>215</v>
      </c>
      <c r="J1078" s="4">
        <v>262</v>
      </c>
      <c r="K1078" s="531" t="s">
        <v>216</v>
      </c>
      <c r="L1078" s="531" t="s">
        <v>116</v>
      </c>
      <c r="M1078" s="531" t="s">
        <v>217</v>
      </c>
      <c r="N1078" s="531" t="s">
        <v>154</v>
      </c>
      <c r="O1078" s="531" t="s">
        <v>218</v>
      </c>
      <c r="P1078" s="531" t="s">
        <v>17</v>
      </c>
      <c r="AM1078" s="38">
        <v>44090</v>
      </c>
      <c r="AN1078" s="531" t="s">
        <v>463</v>
      </c>
      <c r="AP1078">
        <v>1487</v>
      </c>
      <c r="AQ1078">
        <v>938</v>
      </c>
    </row>
    <row r="1079" hidden="true" x14ac:dyDescent="0.25">
      <c r="A1079" s="531" t="s">
        <v>206</v>
      </c>
      <c r="B1079" s="10">
        <v>44052</v>
      </c>
      <c r="C1079" s="11">
        <v>2</v>
      </c>
      <c r="D1079" s="531" t="s">
        <v>207</v>
      </c>
      <c r="E1079" s="531" t="s">
        <v>305</v>
      </c>
      <c r="F1079" s="531" t="s">
        <v>209</v>
      </c>
      <c r="G1079" s="12">
        <v>0.46500269675925926</v>
      </c>
      <c r="H1079" s="4">
        <v>5322</v>
      </c>
      <c r="I1079" s="531" t="s">
        <v>215</v>
      </c>
      <c r="J1079" s="4">
        <v>263</v>
      </c>
      <c r="K1079" s="531" t="s">
        <v>216</v>
      </c>
      <c r="L1079" s="531" t="s">
        <v>116</v>
      </c>
      <c r="M1079" s="531" t="s">
        <v>217</v>
      </c>
      <c r="N1079" s="531" t="s">
        <v>154</v>
      </c>
      <c r="O1079" s="531" t="s">
        <v>218</v>
      </c>
      <c r="P1079" s="531" t="s">
        <v>17</v>
      </c>
      <c r="AM1079" s="38">
        <v>44090</v>
      </c>
      <c r="AN1079" s="531" t="s">
        <v>463</v>
      </c>
      <c r="AP1079">
        <v>1464</v>
      </c>
      <c r="AQ1079">
        <v>1023</v>
      </c>
    </row>
    <row r="1080" hidden="true" x14ac:dyDescent="0.25">
      <c r="A1080" s="531" t="s">
        <v>206</v>
      </c>
      <c r="B1080" s="10">
        <v>44052</v>
      </c>
      <c r="C1080" s="11">
        <v>2</v>
      </c>
      <c r="D1080" s="531" t="s">
        <v>207</v>
      </c>
      <c r="E1080" s="531" t="s">
        <v>305</v>
      </c>
      <c r="F1080" s="531" t="s">
        <v>209</v>
      </c>
      <c r="G1080" s="12">
        <v>0.46503824074074074</v>
      </c>
      <c r="H1080" s="4">
        <v>5342</v>
      </c>
      <c r="I1080" s="531" t="s">
        <v>215</v>
      </c>
      <c r="J1080" s="4">
        <v>264</v>
      </c>
      <c r="K1080" s="531" t="s">
        <v>216</v>
      </c>
      <c r="L1080" s="531" t="s">
        <v>116</v>
      </c>
      <c r="M1080" s="531" t="s">
        <v>217</v>
      </c>
      <c r="N1080" s="531" t="s">
        <v>154</v>
      </c>
      <c r="O1080" s="531" t="s">
        <v>218</v>
      </c>
      <c r="P1080" s="531" t="s">
        <v>17</v>
      </c>
      <c r="AM1080" s="38">
        <v>44090</v>
      </c>
      <c r="AN1080" s="531" t="s">
        <v>463</v>
      </c>
      <c r="AP1080">
        <v>3098</v>
      </c>
      <c r="AQ1080">
        <v>1257</v>
      </c>
    </row>
    <row r="1081" hidden="true" x14ac:dyDescent="0.25">
      <c r="A1081" s="531" t="s">
        <v>206</v>
      </c>
      <c r="B1081" s="10">
        <v>44052</v>
      </c>
      <c r="C1081" s="11">
        <v>2</v>
      </c>
      <c r="D1081" s="531" t="s">
        <v>207</v>
      </c>
      <c r="E1081" s="531" t="s">
        <v>305</v>
      </c>
      <c r="F1081" s="531" t="s">
        <v>212</v>
      </c>
      <c r="G1081" s="12">
        <v>0.46532202633914443</v>
      </c>
      <c r="H1081" s="4">
        <v>5501</v>
      </c>
      <c r="I1081" s="531" t="s">
        <v>213</v>
      </c>
      <c r="J1081" s="531" t="s">
        <v>317</v>
      </c>
      <c r="Q1081" s="2">
        <v>1</v>
      </c>
      <c r="AM1081" s="38">
        <v>44090</v>
      </c>
      <c r="AN1081" s="531" t="s">
        <v>463</v>
      </c>
      <c r="AP1081">
        <v>1</v>
      </c>
      <c r="AQ1081">
        <v>1</v>
      </c>
    </row>
    <row r="1082" hidden="true" x14ac:dyDescent="0.25">
      <c r="A1082" s="531" t="s">
        <v>206</v>
      </c>
      <c r="B1082" s="10">
        <v>44052</v>
      </c>
      <c r="C1082" s="11">
        <v>2</v>
      </c>
      <c r="D1082" s="531" t="s">
        <v>207</v>
      </c>
      <c r="E1082" s="531" t="s">
        <v>305</v>
      </c>
      <c r="F1082" s="531" t="s">
        <v>209</v>
      </c>
      <c r="G1082" s="12">
        <v>0.46542921296296297</v>
      </c>
      <c r="H1082" s="4">
        <v>5562</v>
      </c>
      <c r="I1082" s="531" t="s">
        <v>215</v>
      </c>
      <c r="J1082" s="4">
        <v>265</v>
      </c>
      <c r="K1082" s="531" t="s">
        <v>216</v>
      </c>
      <c r="L1082" s="531" t="s">
        <v>66</v>
      </c>
      <c r="M1082" s="531" t="s">
        <v>218</v>
      </c>
      <c r="N1082" s="531" t="s">
        <v>163</v>
      </c>
      <c r="O1082" s="531" t="s">
        <v>218</v>
      </c>
      <c r="P1082" s="531" t="s">
        <v>17</v>
      </c>
      <c r="AH1082" s="531" t="s">
        <v>469</v>
      </c>
      <c r="AM1082" s="38">
        <v>44090</v>
      </c>
      <c r="AN1082" s="531" t="s">
        <v>463</v>
      </c>
      <c r="AP1082">
        <v>2675</v>
      </c>
      <c r="AQ1082">
        <v>904</v>
      </c>
    </row>
    <row r="1083" hidden="true" x14ac:dyDescent="0.25">
      <c r="A1083" s="531" t="s">
        <v>206</v>
      </c>
      <c r="B1083" s="10">
        <v>44052</v>
      </c>
      <c r="C1083" s="11">
        <v>2</v>
      </c>
      <c r="D1083" s="531" t="s">
        <v>207</v>
      </c>
      <c r="E1083" s="531" t="s">
        <v>305</v>
      </c>
      <c r="F1083" s="531" t="s">
        <v>209</v>
      </c>
      <c r="G1083" s="12">
        <v>0.46564068287037036</v>
      </c>
      <c r="H1083" s="4">
        <v>5681</v>
      </c>
      <c r="I1083" s="531" t="s">
        <v>215</v>
      </c>
      <c r="J1083" s="4">
        <v>266</v>
      </c>
      <c r="K1083" s="531" t="s">
        <v>216</v>
      </c>
      <c r="L1083" s="531" t="s">
        <v>117</v>
      </c>
      <c r="M1083" s="531" t="s">
        <v>217</v>
      </c>
      <c r="N1083" s="531" t="s">
        <v>154</v>
      </c>
      <c r="O1083" s="531" t="s">
        <v>218</v>
      </c>
      <c r="P1083" s="531" t="s">
        <v>17</v>
      </c>
      <c r="AM1083" s="38">
        <v>44090</v>
      </c>
      <c r="AN1083" s="531" t="s">
        <v>463</v>
      </c>
      <c r="AP1083">
        <v>155</v>
      </c>
      <c r="AQ1083">
        <v>932</v>
      </c>
    </row>
    <row r="1084" hidden="true" x14ac:dyDescent="0.25">
      <c r="A1084" s="531" t="s">
        <v>206</v>
      </c>
      <c r="B1084" s="10">
        <v>44052</v>
      </c>
      <c r="C1084" s="11">
        <v>2</v>
      </c>
      <c r="D1084" s="531" t="s">
        <v>207</v>
      </c>
      <c r="E1084" s="531" t="s">
        <v>305</v>
      </c>
      <c r="F1084" s="531" t="s">
        <v>209</v>
      </c>
      <c r="G1084" s="12">
        <v>0.46564068287037036</v>
      </c>
      <c r="H1084" s="4">
        <v>5681</v>
      </c>
      <c r="I1084" s="531" t="s">
        <v>215</v>
      </c>
      <c r="J1084" s="4">
        <v>267</v>
      </c>
      <c r="K1084" s="531" t="s">
        <v>216</v>
      </c>
      <c r="L1084" s="531" t="s">
        <v>117</v>
      </c>
      <c r="M1084" s="531" t="s">
        <v>217</v>
      </c>
      <c r="N1084" s="531" t="s">
        <v>154</v>
      </c>
      <c r="O1084" s="531" t="s">
        <v>218</v>
      </c>
      <c r="P1084" s="531" t="s">
        <v>17</v>
      </c>
      <c r="AM1084" s="38">
        <v>44090</v>
      </c>
      <c r="AN1084" s="531" t="s">
        <v>463</v>
      </c>
      <c r="AP1084">
        <v>174</v>
      </c>
      <c r="AQ1084">
        <v>994</v>
      </c>
    </row>
    <row r="1085" hidden="true" x14ac:dyDescent="0.25">
      <c r="A1085" s="531" t="s">
        <v>206</v>
      </c>
      <c r="B1085" s="10">
        <v>44052</v>
      </c>
      <c r="C1085" s="11">
        <v>2</v>
      </c>
      <c r="D1085" s="531" t="s">
        <v>207</v>
      </c>
      <c r="E1085" s="531" t="s">
        <v>305</v>
      </c>
      <c r="F1085" s="531" t="s">
        <v>209</v>
      </c>
      <c r="G1085" s="12">
        <v>0.46564068287037036</v>
      </c>
      <c r="H1085" s="4">
        <v>5681</v>
      </c>
      <c r="I1085" s="531" t="s">
        <v>215</v>
      </c>
      <c r="J1085" s="4">
        <v>268</v>
      </c>
      <c r="K1085" s="531" t="s">
        <v>216</v>
      </c>
      <c r="L1085" s="531" t="s">
        <v>117</v>
      </c>
      <c r="M1085" s="531" t="s">
        <v>217</v>
      </c>
      <c r="N1085" s="531" t="s">
        <v>154</v>
      </c>
      <c r="O1085" s="531" t="s">
        <v>218</v>
      </c>
      <c r="P1085" s="531" t="s">
        <v>17</v>
      </c>
      <c r="AM1085" s="38">
        <v>44090</v>
      </c>
      <c r="AN1085" s="531" t="s">
        <v>463</v>
      </c>
      <c r="AP1085">
        <v>213</v>
      </c>
      <c r="AQ1085">
        <v>1044</v>
      </c>
    </row>
    <row r="1086" hidden="true" x14ac:dyDescent="0.25">
      <c r="A1086" s="531" t="s">
        <v>206</v>
      </c>
      <c r="B1086" s="10">
        <v>44052</v>
      </c>
      <c r="C1086" s="11">
        <v>2</v>
      </c>
      <c r="D1086" s="531" t="s">
        <v>207</v>
      </c>
      <c r="E1086" s="531" t="s">
        <v>305</v>
      </c>
      <c r="F1086" s="531" t="s">
        <v>209</v>
      </c>
      <c r="G1086" s="12">
        <v>0.46564068287037036</v>
      </c>
      <c r="H1086" s="4">
        <v>5681</v>
      </c>
      <c r="I1086" s="531" t="s">
        <v>215</v>
      </c>
      <c r="J1086" s="4">
        <v>269</v>
      </c>
      <c r="K1086" s="531" t="s">
        <v>216</v>
      </c>
      <c r="L1086" s="531" t="s">
        <v>117</v>
      </c>
      <c r="M1086" s="531" t="s">
        <v>217</v>
      </c>
      <c r="N1086" s="531" t="s">
        <v>154</v>
      </c>
      <c r="O1086" s="531" t="s">
        <v>218</v>
      </c>
      <c r="P1086" s="531" t="s">
        <v>17</v>
      </c>
      <c r="AM1086" s="38">
        <v>44090</v>
      </c>
      <c r="AN1086" s="531" t="s">
        <v>463</v>
      </c>
      <c r="AP1086">
        <v>160</v>
      </c>
      <c r="AQ1086">
        <v>1068</v>
      </c>
    </row>
    <row r="1087" hidden="true" x14ac:dyDescent="0.25">
      <c r="A1087" s="531" t="s">
        <v>206</v>
      </c>
      <c r="B1087" s="10">
        <v>44052</v>
      </c>
      <c r="C1087" s="11">
        <v>2</v>
      </c>
      <c r="D1087" s="531" t="s">
        <v>207</v>
      </c>
      <c r="E1087" s="531" t="s">
        <v>305</v>
      </c>
      <c r="F1087" s="531" t="s">
        <v>209</v>
      </c>
      <c r="G1087" s="12">
        <v>0.46564068287037036</v>
      </c>
      <c r="H1087" s="4">
        <v>5681</v>
      </c>
      <c r="I1087" s="531" t="s">
        <v>215</v>
      </c>
      <c r="J1087" s="4">
        <v>270</v>
      </c>
      <c r="K1087" s="531" t="s">
        <v>216</v>
      </c>
      <c r="L1087" s="531" t="s">
        <v>117</v>
      </c>
      <c r="M1087" s="531" t="s">
        <v>217</v>
      </c>
      <c r="N1087" s="531" t="s">
        <v>154</v>
      </c>
      <c r="O1087" s="531" t="s">
        <v>218</v>
      </c>
      <c r="P1087" s="531" t="s">
        <v>17</v>
      </c>
      <c r="AM1087" s="38">
        <v>44090</v>
      </c>
      <c r="AN1087" s="531" t="s">
        <v>463</v>
      </c>
      <c r="AP1087">
        <v>141</v>
      </c>
      <c r="AQ1087">
        <v>1129</v>
      </c>
    </row>
    <row r="1088" hidden="true" x14ac:dyDescent="0.25">
      <c r="A1088" s="531" t="s">
        <v>206</v>
      </c>
      <c r="B1088" s="10">
        <v>44052</v>
      </c>
      <c r="C1088" s="11">
        <v>2</v>
      </c>
      <c r="D1088" s="531" t="s">
        <v>207</v>
      </c>
      <c r="E1088" s="531" t="s">
        <v>305</v>
      </c>
      <c r="F1088" s="531" t="s">
        <v>212</v>
      </c>
      <c r="G1088" s="12">
        <v>0.46621102263091846</v>
      </c>
      <c r="H1088" s="4">
        <v>6001</v>
      </c>
      <c r="I1088" s="531" t="s">
        <v>213</v>
      </c>
      <c r="J1088" s="531" t="s">
        <v>318</v>
      </c>
      <c r="Q1088" s="2">
        <v>1</v>
      </c>
      <c r="AM1088" s="38">
        <v>44090</v>
      </c>
      <c r="AN1088" s="531" t="s">
        <v>463</v>
      </c>
      <c r="AP1088">
        <v>1</v>
      </c>
      <c r="AQ1088">
        <v>1</v>
      </c>
    </row>
    <row r="1089" hidden="true" x14ac:dyDescent="0.25">
      <c r="A1089" s="531" t="s">
        <v>206</v>
      </c>
      <c r="B1089" s="10">
        <v>44052</v>
      </c>
      <c r="C1089" s="11">
        <v>2</v>
      </c>
      <c r="D1089" s="531" t="s">
        <v>207</v>
      </c>
      <c r="E1089" s="531" t="s">
        <v>305</v>
      </c>
      <c r="F1089" s="531" t="s">
        <v>209</v>
      </c>
      <c r="G1089" s="12">
        <v>0.4664848148148148</v>
      </c>
      <c r="H1089" s="4">
        <v>6156</v>
      </c>
      <c r="I1089" s="531" t="s">
        <v>215</v>
      </c>
      <c r="J1089" s="4">
        <v>273</v>
      </c>
      <c r="K1089" s="531" t="s">
        <v>216</v>
      </c>
      <c r="L1089" s="531" t="s">
        <v>66</v>
      </c>
      <c r="M1089" s="531" t="s">
        <v>218</v>
      </c>
      <c r="N1089" s="531" t="s">
        <v>163</v>
      </c>
      <c r="O1089" s="531" t="s">
        <v>218</v>
      </c>
      <c r="P1089" s="531" t="s">
        <v>17</v>
      </c>
      <c r="AH1089" s="531" t="s">
        <v>469</v>
      </c>
      <c r="AM1089" s="38">
        <v>44090</v>
      </c>
      <c r="AN1089" s="531" t="s">
        <v>463</v>
      </c>
      <c r="AP1089">
        <v>3055</v>
      </c>
      <c r="AQ1089">
        <v>1225</v>
      </c>
    </row>
    <row r="1090" hidden="true" x14ac:dyDescent="0.25">
      <c r="A1090" s="531" t="s">
        <v>206</v>
      </c>
      <c r="B1090" s="10">
        <v>44052</v>
      </c>
      <c r="C1090" s="11">
        <v>2</v>
      </c>
      <c r="D1090" s="531" t="s">
        <v>207</v>
      </c>
      <c r="E1090" s="531" t="s">
        <v>305</v>
      </c>
      <c r="F1090" s="531" t="s">
        <v>209</v>
      </c>
      <c r="G1090" s="12">
        <v>0.46658078703703704</v>
      </c>
      <c r="H1090" s="4">
        <v>6210</v>
      </c>
      <c r="I1090" s="531" t="s">
        <v>215</v>
      </c>
      <c r="J1090" s="4">
        <v>274</v>
      </c>
      <c r="K1090" s="531" t="s">
        <v>216</v>
      </c>
      <c r="L1090" s="531" t="s">
        <v>116</v>
      </c>
      <c r="M1090" s="531" t="s">
        <v>217</v>
      </c>
      <c r="N1090" s="531" t="s">
        <v>154</v>
      </c>
      <c r="O1090" s="531" t="s">
        <v>218</v>
      </c>
      <c r="P1090" s="531" t="s">
        <v>17</v>
      </c>
      <c r="AM1090" s="38">
        <v>44090</v>
      </c>
      <c r="AN1090" s="531" t="s">
        <v>463</v>
      </c>
      <c r="AP1090">
        <v>408</v>
      </c>
      <c r="AQ1090">
        <v>949</v>
      </c>
    </row>
    <row r="1091" hidden="true" x14ac:dyDescent="0.25">
      <c r="A1091" s="531" t="s">
        <v>206</v>
      </c>
      <c r="B1091" s="10">
        <v>44052</v>
      </c>
      <c r="C1091" s="11">
        <v>2</v>
      </c>
      <c r="D1091" s="531" t="s">
        <v>207</v>
      </c>
      <c r="E1091" s="531" t="s">
        <v>305</v>
      </c>
      <c r="F1091" s="531" t="s">
        <v>209</v>
      </c>
      <c r="G1091" s="12">
        <v>0.46658078703703704</v>
      </c>
      <c r="H1091" s="4">
        <v>6210</v>
      </c>
      <c r="I1091" s="531" t="s">
        <v>215</v>
      </c>
      <c r="J1091" s="4">
        <v>275</v>
      </c>
      <c r="K1091" s="531" t="s">
        <v>216</v>
      </c>
      <c r="L1091" s="531" t="s">
        <v>116</v>
      </c>
      <c r="M1091" s="531" t="s">
        <v>217</v>
      </c>
      <c r="N1091" s="531" t="s">
        <v>154</v>
      </c>
      <c r="O1091" s="531" t="s">
        <v>218</v>
      </c>
      <c r="P1091" s="531" t="s">
        <v>17</v>
      </c>
      <c r="AM1091" s="38">
        <v>44090</v>
      </c>
      <c r="AN1091" s="531" t="s">
        <v>463</v>
      </c>
      <c r="AP1091">
        <v>461</v>
      </c>
      <c r="AQ1091">
        <v>974</v>
      </c>
    </row>
    <row r="1092" x14ac:dyDescent="0.25">
      <c r="A1092" s="531" t="s">
        <v>206</v>
      </c>
      <c r="B1092" s="10">
        <v>44052</v>
      </c>
      <c r="C1092" s="11">
        <v>2</v>
      </c>
      <c r="D1092" s="531" t="s">
        <v>207</v>
      </c>
      <c r="E1092" s="531" t="s">
        <v>305</v>
      </c>
      <c r="F1092" s="531" t="s">
        <v>209</v>
      </c>
      <c r="G1092" s="12">
        <v>0.46661988425925927</v>
      </c>
      <c r="H1092" s="4">
        <v>6232</v>
      </c>
      <c r="I1092" s="531" t="s">
        <v>215</v>
      </c>
      <c r="J1092" s="4">
        <v>276</v>
      </c>
      <c r="K1092" s="531" t="s">
        <v>223</v>
      </c>
      <c r="L1092" s="531" t="s">
        <v>104</v>
      </c>
      <c r="M1092" s="531" t="s">
        <v>218</v>
      </c>
      <c r="N1092" s="531" t="s">
        <v>158</v>
      </c>
      <c r="O1092" s="531" t="s">
        <v>218</v>
      </c>
      <c r="P1092" s="531" t="s">
        <v>17</v>
      </c>
      <c r="R1092" s="531" t="s">
        <v>144</v>
      </c>
      <c r="S1092" s="33">
        <v>540</v>
      </c>
      <c r="T1092" s="31">
        <v>1.9099999999999999</v>
      </c>
      <c r="AE1092" s="531" t="s">
        <v>464</v>
      </c>
      <c r="AF1092" s="531" t="s">
        <v>464</v>
      </c>
      <c r="AH1092" s="531" t="s">
        <v>465</v>
      </c>
      <c r="AM1092" s="38">
        <v>44090</v>
      </c>
      <c r="AN1092" s="531" t="s">
        <v>463</v>
      </c>
      <c r="AP1092">
        <v>1492</v>
      </c>
      <c r="AQ1092">
        <v>1152</v>
      </c>
      <c r="AR1092" s="531" t="s">
        <v>1812</v>
      </c>
      <c r="AS1092" s="531" t="s">
        <v>1812</v>
      </c>
      <c r="AT1092" s="531" t="s">
        <v>1137</v>
      </c>
      <c r="AU1092" s="531" t="s">
        <v>1813</v>
      </c>
      <c r="AV1092" s="531" t="s">
        <v>1813</v>
      </c>
      <c r="AW1092" s="531" t="s">
        <v>1814</v>
      </c>
      <c r="AX1092" s="531" t="s">
        <v>1120</v>
      </c>
      <c r="AY1092" s="531" t="s">
        <v>1308</v>
      </c>
      <c r="AZ1092" s="531" t="s">
        <v>1308</v>
      </c>
      <c r="BA1092" s="531" t="s">
        <v>1815</v>
      </c>
      <c r="BB1092" s="531" t="s">
        <v>1815</v>
      </c>
      <c r="BC1092" s="531" t="s">
        <v>1815</v>
      </c>
    </row>
    <row r="1093" hidden="true" x14ac:dyDescent="0.25">
      <c r="A1093" s="531" t="s">
        <v>206</v>
      </c>
      <c r="B1093" s="10">
        <v>44052</v>
      </c>
      <c r="C1093" s="11">
        <v>2</v>
      </c>
      <c r="D1093" s="531" t="s">
        <v>207</v>
      </c>
      <c r="E1093" s="531" t="s">
        <v>305</v>
      </c>
      <c r="F1093" s="531" t="s">
        <v>212</v>
      </c>
      <c r="G1093" s="12">
        <v>0.46710001892269254</v>
      </c>
      <c r="H1093" s="4">
        <v>6501</v>
      </c>
      <c r="I1093" s="531" t="s">
        <v>213</v>
      </c>
      <c r="J1093" s="531" t="s">
        <v>319</v>
      </c>
      <c r="Q1093" s="2">
        <v>1</v>
      </c>
      <c r="AM1093" s="38">
        <v>44090</v>
      </c>
      <c r="AN1093" s="531" t="s">
        <v>463</v>
      </c>
      <c r="AP1093">
        <v>1</v>
      </c>
      <c r="AQ1093">
        <v>1</v>
      </c>
    </row>
    <row r="1094" hidden="true" x14ac:dyDescent="0.25">
      <c r="A1094" s="531" t="s">
        <v>206</v>
      </c>
      <c r="B1094" s="10">
        <v>44052</v>
      </c>
      <c r="C1094" s="11">
        <v>2</v>
      </c>
      <c r="D1094" s="531" t="s">
        <v>207</v>
      </c>
      <c r="E1094" s="531" t="s">
        <v>305</v>
      </c>
      <c r="F1094" s="531" t="s">
        <v>209</v>
      </c>
      <c r="G1094" s="12">
        <v>0.46724009259259258</v>
      </c>
      <c r="H1094" s="4">
        <v>6581</v>
      </c>
      <c r="I1094" s="531" t="s">
        <v>215</v>
      </c>
      <c r="J1094" s="4">
        <v>277</v>
      </c>
      <c r="K1094" s="531" t="s">
        <v>216</v>
      </c>
      <c r="L1094" s="531" t="s">
        <v>117</v>
      </c>
      <c r="M1094" s="531" t="s">
        <v>217</v>
      </c>
      <c r="N1094" s="531" t="s">
        <v>154</v>
      </c>
      <c r="O1094" s="531" t="s">
        <v>218</v>
      </c>
      <c r="P1094" s="531" t="s">
        <v>17</v>
      </c>
      <c r="AM1094" s="38">
        <v>44090</v>
      </c>
      <c r="AN1094" s="531" t="s">
        <v>463</v>
      </c>
      <c r="AP1094">
        <v>1635</v>
      </c>
      <c r="AQ1094">
        <v>1187</v>
      </c>
    </row>
    <row r="1095" hidden="true" x14ac:dyDescent="0.25">
      <c r="A1095" s="531" t="s">
        <v>206</v>
      </c>
      <c r="B1095" s="10">
        <v>44052</v>
      </c>
      <c r="C1095" s="11">
        <v>2</v>
      </c>
      <c r="D1095" s="531" t="s">
        <v>207</v>
      </c>
      <c r="E1095" s="531" t="s">
        <v>305</v>
      </c>
      <c r="F1095" s="531" t="s">
        <v>209</v>
      </c>
      <c r="G1095" s="12">
        <v>0.46733784722222221</v>
      </c>
      <c r="H1095" s="4">
        <v>6636</v>
      </c>
      <c r="I1095" s="531" t="s">
        <v>215</v>
      </c>
      <c r="J1095" s="4">
        <v>279</v>
      </c>
      <c r="K1095" s="531" t="s">
        <v>216</v>
      </c>
      <c r="L1095" s="531" t="s">
        <v>116</v>
      </c>
      <c r="M1095" s="531" t="s">
        <v>217</v>
      </c>
      <c r="N1095" s="531" t="s">
        <v>154</v>
      </c>
      <c r="O1095" s="531" t="s">
        <v>218</v>
      </c>
      <c r="P1095" s="531" t="s">
        <v>17</v>
      </c>
      <c r="AM1095" s="38">
        <v>44090</v>
      </c>
      <c r="AN1095" s="531" t="s">
        <v>463</v>
      </c>
      <c r="AP1095">
        <v>1780</v>
      </c>
      <c r="AQ1095">
        <v>1116</v>
      </c>
    </row>
    <row r="1096" hidden="true" x14ac:dyDescent="0.25">
      <c r="A1096" s="531" t="s">
        <v>206</v>
      </c>
      <c r="B1096" s="10">
        <v>44052</v>
      </c>
      <c r="C1096" s="11">
        <v>2</v>
      </c>
      <c r="D1096" s="531" t="s">
        <v>207</v>
      </c>
      <c r="E1096" s="531" t="s">
        <v>305</v>
      </c>
      <c r="F1096" s="531" t="s">
        <v>209</v>
      </c>
      <c r="G1096" s="12">
        <v>0.46733784722222221</v>
      </c>
      <c r="H1096" s="4">
        <v>6636</v>
      </c>
      <c r="I1096" s="531" t="s">
        <v>215</v>
      </c>
      <c r="J1096" s="4">
        <v>280</v>
      </c>
      <c r="K1096" s="531" t="s">
        <v>216</v>
      </c>
      <c r="L1096" s="531" t="s">
        <v>116</v>
      </c>
      <c r="M1096" s="531" t="s">
        <v>217</v>
      </c>
      <c r="N1096" s="531" t="s">
        <v>154</v>
      </c>
      <c r="O1096" s="531" t="s">
        <v>218</v>
      </c>
      <c r="P1096" s="531" t="s">
        <v>17</v>
      </c>
      <c r="AM1096" s="38">
        <v>44090</v>
      </c>
      <c r="AN1096" s="531" t="s">
        <v>463</v>
      </c>
      <c r="AP1096">
        <v>1706</v>
      </c>
      <c r="AQ1096">
        <v>1104</v>
      </c>
    </row>
    <row r="1097" hidden="true" x14ac:dyDescent="0.25">
      <c r="A1097" s="531" t="s">
        <v>206</v>
      </c>
      <c r="B1097" s="10">
        <v>44052</v>
      </c>
      <c r="C1097" s="11">
        <v>2</v>
      </c>
      <c r="D1097" s="531" t="s">
        <v>207</v>
      </c>
      <c r="E1097" s="531" t="s">
        <v>305</v>
      </c>
      <c r="F1097" s="531" t="s">
        <v>212</v>
      </c>
      <c r="G1097" s="12">
        <v>0.46798901521446662</v>
      </c>
      <c r="H1097" s="4">
        <v>7001</v>
      </c>
      <c r="I1097" s="531" t="s">
        <v>213</v>
      </c>
      <c r="J1097" s="531" t="s">
        <v>320</v>
      </c>
      <c r="Q1097" s="2">
        <v>1</v>
      </c>
      <c r="AM1097" s="38">
        <v>44090</v>
      </c>
      <c r="AN1097" s="531" t="s">
        <v>463</v>
      </c>
      <c r="AP1097">
        <v>1</v>
      </c>
      <c r="AQ1097">
        <v>1</v>
      </c>
    </row>
    <row r="1098" hidden="true" x14ac:dyDescent="0.25">
      <c r="A1098" s="531" t="s">
        <v>206</v>
      </c>
      <c r="B1098" s="10">
        <v>44052</v>
      </c>
      <c r="C1098" s="11">
        <v>2</v>
      </c>
      <c r="D1098" s="531" t="s">
        <v>207</v>
      </c>
      <c r="E1098" s="531" t="s">
        <v>305</v>
      </c>
      <c r="F1098" s="531" t="s">
        <v>209</v>
      </c>
      <c r="G1098" s="12">
        <v>0.46811978009259264</v>
      </c>
      <c r="H1098" s="4">
        <v>7076</v>
      </c>
      <c r="I1098" s="531" t="s">
        <v>215</v>
      </c>
      <c r="J1098" s="4">
        <v>281</v>
      </c>
      <c r="K1098" s="531" t="s">
        <v>216</v>
      </c>
      <c r="L1098" s="531" t="s">
        <v>195</v>
      </c>
      <c r="N1098" s="531" t="s">
        <v>154</v>
      </c>
      <c r="O1098" s="531" t="s">
        <v>218</v>
      </c>
      <c r="P1098" s="531" t="s">
        <v>17</v>
      </c>
      <c r="AM1098" s="38">
        <v>44098</v>
      </c>
      <c r="AN1098" s="531" t="s">
        <v>471</v>
      </c>
      <c r="AP1098">
        <v>3106</v>
      </c>
      <c r="AQ1098">
        <v>755</v>
      </c>
    </row>
    <row r="1099" hidden="true" x14ac:dyDescent="0.25">
      <c r="A1099" s="531" t="s">
        <v>206</v>
      </c>
      <c r="B1099" s="10">
        <v>44052</v>
      </c>
      <c r="C1099" s="11">
        <v>2</v>
      </c>
      <c r="D1099" s="531" t="s">
        <v>207</v>
      </c>
      <c r="E1099" s="531" t="s">
        <v>305</v>
      </c>
      <c r="F1099" s="531" t="s">
        <v>209</v>
      </c>
      <c r="G1099" s="12">
        <v>0.46811978009259264</v>
      </c>
      <c r="H1099" s="4">
        <v>7076</v>
      </c>
      <c r="I1099" s="531" t="s">
        <v>215</v>
      </c>
      <c r="J1099" s="4">
        <v>282</v>
      </c>
      <c r="K1099" s="531" t="s">
        <v>216</v>
      </c>
      <c r="L1099" s="531" t="s">
        <v>195</v>
      </c>
      <c r="N1099" s="531" t="s">
        <v>154</v>
      </c>
      <c r="O1099" s="531" t="s">
        <v>218</v>
      </c>
      <c r="P1099" s="531" t="s">
        <v>17</v>
      </c>
      <c r="AM1099" s="38">
        <v>44098</v>
      </c>
      <c r="AN1099" s="531" t="s">
        <v>471</v>
      </c>
      <c r="AP1099">
        <v>3125</v>
      </c>
      <c r="AQ1099">
        <v>803</v>
      </c>
    </row>
    <row r="1100" hidden="true" x14ac:dyDescent="0.25">
      <c r="A1100" s="531" t="s">
        <v>206</v>
      </c>
      <c r="B1100" s="10">
        <v>44052</v>
      </c>
      <c r="C1100" s="11">
        <v>2</v>
      </c>
      <c r="D1100" s="531" t="s">
        <v>207</v>
      </c>
      <c r="E1100" s="531" t="s">
        <v>305</v>
      </c>
      <c r="F1100" s="531" t="s">
        <v>209</v>
      </c>
      <c r="G1100" s="12">
        <v>0.46811978009259264</v>
      </c>
      <c r="H1100" s="4">
        <v>7076</v>
      </c>
      <c r="I1100" s="531" t="s">
        <v>215</v>
      </c>
      <c r="J1100" s="4">
        <v>283</v>
      </c>
      <c r="K1100" s="531" t="s">
        <v>216</v>
      </c>
      <c r="L1100" s="531" t="s">
        <v>117</v>
      </c>
      <c r="M1100" s="531" t="s">
        <v>217</v>
      </c>
      <c r="N1100" s="531" t="s">
        <v>154</v>
      </c>
      <c r="O1100" s="531" t="s">
        <v>218</v>
      </c>
      <c r="P1100" s="531" t="s">
        <v>17</v>
      </c>
      <c r="AM1100" s="38">
        <v>44090</v>
      </c>
      <c r="AN1100" s="531" t="s">
        <v>463</v>
      </c>
      <c r="AP1100">
        <v>3094</v>
      </c>
      <c r="AQ1100">
        <v>806</v>
      </c>
    </row>
    <row r="1101" hidden="true" x14ac:dyDescent="0.25">
      <c r="A1101" s="531" t="s">
        <v>206</v>
      </c>
      <c r="B1101" s="10">
        <v>44052</v>
      </c>
      <c r="C1101" s="11">
        <v>2</v>
      </c>
      <c r="D1101" s="531" t="s">
        <v>207</v>
      </c>
      <c r="E1101" s="531" t="s">
        <v>305</v>
      </c>
      <c r="F1101" s="531" t="s">
        <v>209</v>
      </c>
      <c r="G1101" s="12">
        <v>0.46811978009259264</v>
      </c>
      <c r="H1101" s="4">
        <v>7076</v>
      </c>
      <c r="I1101" s="531" t="s">
        <v>215</v>
      </c>
      <c r="J1101" s="4">
        <v>284</v>
      </c>
      <c r="K1101" s="531" t="s">
        <v>216</v>
      </c>
      <c r="L1101" s="531" t="s">
        <v>117</v>
      </c>
      <c r="M1101" s="531" t="s">
        <v>217</v>
      </c>
      <c r="N1101" s="531" t="s">
        <v>154</v>
      </c>
      <c r="O1101" s="531" t="s">
        <v>218</v>
      </c>
      <c r="P1101" s="531" t="s">
        <v>17</v>
      </c>
      <c r="AM1101" s="38">
        <v>44090</v>
      </c>
      <c r="AN1101" s="531" t="s">
        <v>463</v>
      </c>
      <c r="AP1101">
        <v>3091</v>
      </c>
      <c r="AQ1101">
        <v>829</v>
      </c>
    </row>
    <row r="1102" hidden="true" x14ac:dyDescent="0.25">
      <c r="A1102" s="531" t="s">
        <v>206</v>
      </c>
      <c r="B1102" s="10">
        <v>44052</v>
      </c>
      <c r="C1102" s="11">
        <v>2</v>
      </c>
      <c r="D1102" s="531" t="s">
        <v>207</v>
      </c>
      <c r="E1102" s="531" t="s">
        <v>305</v>
      </c>
      <c r="F1102" s="531" t="s">
        <v>209</v>
      </c>
      <c r="G1102" s="12">
        <v>0.46811978009259264</v>
      </c>
      <c r="H1102" s="4">
        <v>7076</v>
      </c>
      <c r="I1102" s="531" t="s">
        <v>215</v>
      </c>
      <c r="J1102" s="4">
        <v>285</v>
      </c>
      <c r="K1102" s="531" t="s">
        <v>216</v>
      </c>
      <c r="L1102" s="531" t="s">
        <v>195</v>
      </c>
      <c r="N1102" s="531" t="s">
        <v>154</v>
      </c>
      <c r="O1102" s="531" t="s">
        <v>218</v>
      </c>
      <c r="P1102" s="531" t="s">
        <v>17</v>
      </c>
      <c r="AM1102" s="38">
        <v>44098</v>
      </c>
      <c r="AN1102" s="531" t="s">
        <v>471</v>
      </c>
      <c r="AP1102">
        <v>3109</v>
      </c>
      <c r="AQ1102">
        <v>849</v>
      </c>
    </row>
    <row r="1103" hidden="true" x14ac:dyDescent="0.25">
      <c r="A1103" s="531" t="s">
        <v>206</v>
      </c>
      <c r="B1103" s="10">
        <v>44052</v>
      </c>
      <c r="C1103" s="11">
        <v>2</v>
      </c>
      <c r="D1103" s="531" t="s">
        <v>207</v>
      </c>
      <c r="E1103" s="531" t="s">
        <v>305</v>
      </c>
      <c r="F1103" s="531" t="s">
        <v>209</v>
      </c>
      <c r="G1103" s="12">
        <v>0.46811978009259264</v>
      </c>
      <c r="H1103" s="4">
        <v>7076</v>
      </c>
      <c r="I1103" s="531" t="s">
        <v>215</v>
      </c>
      <c r="J1103" s="4">
        <v>286</v>
      </c>
      <c r="K1103" s="531" t="s">
        <v>216</v>
      </c>
      <c r="L1103" s="531" t="s">
        <v>195</v>
      </c>
      <c r="N1103" s="531" t="s">
        <v>154</v>
      </c>
      <c r="O1103" s="531" t="s">
        <v>218</v>
      </c>
      <c r="P1103" s="531" t="s">
        <v>17</v>
      </c>
      <c r="AM1103" s="38">
        <v>44098</v>
      </c>
      <c r="AN1103" s="531" t="s">
        <v>471</v>
      </c>
      <c r="AP1103">
        <v>3142</v>
      </c>
      <c r="AQ1103">
        <v>898</v>
      </c>
    </row>
    <row r="1104" hidden="true" x14ac:dyDescent="0.25">
      <c r="A1104" s="531" t="s">
        <v>206</v>
      </c>
      <c r="B1104" s="10">
        <v>44052</v>
      </c>
      <c r="C1104" s="11">
        <v>2</v>
      </c>
      <c r="D1104" s="531" t="s">
        <v>207</v>
      </c>
      <c r="E1104" s="531" t="s">
        <v>305</v>
      </c>
      <c r="F1104" s="531" t="s">
        <v>209</v>
      </c>
      <c r="G1104" s="12">
        <v>0.46811978009259264</v>
      </c>
      <c r="H1104" s="4">
        <v>7076</v>
      </c>
      <c r="I1104" s="531" t="s">
        <v>215</v>
      </c>
      <c r="J1104" s="4">
        <v>287</v>
      </c>
      <c r="K1104" s="531" t="s">
        <v>216</v>
      </c>
      <c r="L1104" s="531" t="s">
        <v>117</v>
      </c>
      <c r="M1104" s="531" t="s">
        <v>217</v>
      </c>
      <c r="N1104" s="531" t="s">
        <v>154</v>
      </c>
      <c r="O1104" s="531" t="s">
        <v>218</v>
      </c>
      <c r="P1104" s="531" t="s">
        <v>17</v>
      </c>
      <c r="AM1104" s="38">
        <v>44090</v>
      </c>
      <c r="AN1104" s="531" t="s">
        <v>463</v>
      </c>
      <c r="AP1104">
        <v>3112</v>
      </c>
      <c r="AQ1104">
        <v>919</v>
      </c>
    </row>
    <row r="1105" hidden="true" x14ac:dyDescent="0.25">
      <c r="A1105" s="531" t="s">
        <v>206</v>
      </c>
      <c r="B1105" s="10">
        <v>44052</v>
      </c>
      <c r="C1105" s="11">
        <v>2</v>
      </c>
      <c r="D1105" s="531" t="s">
        <v>207</v>
      </c>
      <c r="E1105" s="531" t="s">
        <v>305</v>
      </c>
      <c r="F1105" s="531" t="s">
        <v>209</v>
      </c>
      <c r="G1105" s="12">
        <v>0.46811978009259264</v>
      </c>
      <c r="H1105" s="4">
        <v>7076</v>
      </c>
      <c r="I1105" s="531" t="s">
        <v>215</v>
      </c>
      <c r="J1105" s="4">
        <v>288</v>
      </c>
      <c r="K1105" s="531" t="s">
        <v>216</v>
      </c>
      <c r="L1105" s="531" t="s">
        <v>117</v>
      </c>
      <c r="M1105" s="531" t="s">
        <v>217</v>
      </c>
      <c r="N1105" s="531" t="s">
        <v>154</v>
      </c>
      <c r="O1105" s="531" t="s">
        <v>218</v>
      </c>
      <c r="P1105" s="531" t="s">
        <v>17</v>
      </c>
      <c r="AM1105" s="38">
        <v>44090</v>
      </c>
      <c r="AN1105" s="531" t="s">
        <v>463</v>
      </c>
      <c r="AP1105">
        <v>3109</v>
      </c>
      <c r="AQ1105">
        <v>961</v>
      </c>
    </row>
    <row r="1106" hidden="true" x14ac:dyDescent="0.25">
      <c r="A1106" s="531" t="s">
        <v>206</v>
      </c>
      <c r="B1106" s="10">
        <v>44052</v>
      </c>
      <c r="C1106" s="11">
        <v>2</v>
      </c>
      <c r="D1106" s="531" t="s">
        <v>207</v>
      </c>
      <c r="E1106" s="531" t="s">
        <v>305</v>
      </c>
      <c r="F1106" s="531" t="s">
        <v>209</v>
      </c>
      <c r="G1106" s="12">
        <v>0.46811978009259264</v>
      </c>
      <c r="H1106" s="4">
        <v>7076</v>
      </c>
      <c r="I1106" s="531" t="s">
        <v>215</v>
      </c>
      <c r="J1106" s="4">
        <v>289</v>
      </c>
      <c r="K1106" s="531" t="s">
        <v>216</v>
      </c>
      <c r="L1106" s="531" t="s">
        <v>117</v>
      </c>
      <c r="M1106" s="531" t="s">
        <v>217</v>
      </c>
      <c r="N1106" s="531" t="s">
        <v>154</v>
      </c>
      <c r="O1106" s="531" t="s">
        <v>218</v>
      </c>
      <c r="P1106" s="531" t="s">
        <v>17</v>
      </c>
      <c r="AM1106" s="38">
        <v>44090</v>
      </c>
      <c r="AN1106" s="531" t="s">
        <v>463</v>
      </c>
      <c r="AP1106">
        <v>3097</v>
      </c>
      <c r="AQ1106">
        <v>1010</v>
      </c>
    </row>
    <row r="1107" hidden="true" x14ac:dyDescent="0.25">
      <c r="A1107" s="531" t="s">
        <v>206</v>
      </c>
      <c r="B1107" s="10">
        <v>44052</v>
      </c>
      <c r="C1107" s="11">
        <v>2</v>
      </c>
      <c r="D1107" s="531" t="s">
        <v>207</v>
      </c>
      <c r="E1107" s="531" t="s">
        <v>305</v>
      </c>
      <c r="F1107" s="531" t="s">
        <v>209</v>
      </c>
      <c r="G1107" s="12">
        <v>0.46811978009259264</v>
      </c>
      <c r="H1107" s="4">
        <v>7076</v>
      </c>
      <c r="I1107" s="531" t="s">
        <v>215</v>
      </c>
      <c r="J1107" s="4">
        <v>290</v>
      </c>
      <c r="K1107" s="531" t="s">
        <v>216</v>
      </c>
      <c r="L1107" s="531" t="s">
        <v>117</v>
      </c>
      <c r="M1107" s="531" t="s">
        <v>217</v>
      </c>
      <c r="N1107" s="531" t="s">
        <v>154</v>
      </c>
      <c r="O1107" s="531" t="s">
        <v>218</v>
      </c>
      <c r="P1107" s="531" t="s">
        <v>17</v>
      </c>
      <c r="AM1107" s="38">
        <v>44090</v>
      </c>
      <c r="AN1107" s="531" t="s">
        <v>463</v>
      </c>
      <c r="AP1107">
        <v>3107</v>
      </c>
      <c r="AQ1107">
        <v>1046</v>
      </c>
    </row>
    <row r="1108" hidden="true" x14ac:dyDescent="0.25">
      <c r="A1108" s="531" t="s">
        <v>206</v>
      </c>
      <c r="B1108" s="10">
        <v>44052</v>
      </c>
      <c r="C1108" s="11">
        <v>2</v>
      </c>
      <c r="D1108" s="531" t="s">
        <v>207</v>
      </c>
      <c r="E1108" s="531" t="s">
        <v>305</v>
      </c>
      <c r="F1108" s="531" t="s">
        <v>209</v>
      </c>
      <c r="G1108" s="12">
        <v>0.46818374999999995</v>
      </c>
      <c r="H1108" s="4">
        <v>7112</v>
      </c>
      <c r="I1108" s="531" t="s">
        <v>215</v>
      </c>
      <c r="J1108" s="4">
        <v>291</v>
      </c>
      <c r="K1108" s="531" t="s">
        <v>216</v>
      </c>
      <c r="L1108" s="531" t="s">
        <v>117</v>
      </c>
      <c r="M1108" s="531" t="s">
        <v>217</v>
      </c>
      <c r="N1108" s="531" t="s">
        <v>154</v>
      </c>
      <c r="O1108" s="531" t="s">
        <v>218</v>
      </c>
      <c r="P1108" s="531" t="s">
        <v>17</v>
      </c>
      <c r="AM1108" s="38">
        <v>44090</v>
      </c>
      <c r="AN1108" s="531" t="s">
        <v>463</v>
      </c>
      <c r="AP1108">
        <v>2404</v>
      </c>
      <c r="AQ1108">
        <v>1284</v>
      </c>
    </row>
    <row r="1109" hidden="true" x14ac:dyDescent="0.25">
      <c r="A1109" s="531" t="s">
        <v>206</v>
      </c>
      <c r="B1109" s="10">
        <v>44052</v>
      </c>
      <c r="C1109" s="11">
        <v>2</v>
      </c>
      <c r="D1109" s="531" t="s">
        <v>207</v>
      </c>
      <c r="E1109" s="531" t="s">
        <v>305</v>
      </c>
      <c r="F1109" s="531" t="s">
        <v>209</v>
      </c>
      <c r="G1109" s="12">
        <v>0.46818374999999995</v>
      </c>
      <c r="H1109" s="4">
        <v>7112</v>
      </c>
      <c r="I1109" s="531" t="s">
        <v>215</v>
      </c>
      <c r="J1109" s="4">
        <v>292</v>
      </c>
      <c r="K1109" s="531" t="s">
        <v>216</v>
      </c>
      <c r="L1109" s="531" t="s">
        <v>117</v>
      </c>
      <c r="M1109" s="531" t="s">
        <v>217</v>
      </c>
      <c r="N1109" s="531" t="s">
        <v>154</v>
      </c>
      <c r="O1109" s="531" t="s">
        <v>218</v>
      </c>
      <c r="P1109" s="531" t="s">
        <v>17</v>
      </c>
      <c r="AM1109" s="38">
        <v>44090</v>
      </c>
      <c r="AN1109" s="531" t="s">
        <v>463</v>
      </c>
      <c r="AP1109">
        <v>2370</v>
      </c>
      <c r="AQ1109">
        <v>1265</v>
      </c>
    </row>
    <row r="1110" x14ac:dyDescent="0.25">
      <c r="A1110" s="531" t="s">
        <v>206</v>
      </c>
      <c r="B1110" s="10">
        <v>44052</v>
      </c>
      <c r="C1110" s="11">
        <v>2</v>
      </c>
      <c r="D1110" s="531" t="s">
        <v>207</v>
      </c>
      <c r="E1110" s="531" t="s">
        <v>305</v>
      </c>
      <c r="F1110" s="531" t="s">
        <v>209</v>
      </c>
      <c r="G1110" s="12">
        <v>0.46828682870370369</v>
      </c>
      <c r="H1110" s="4">
        <v>7170</v>
      </c>
      <c r="I1110" s="531" t="s">
        <v>215</v>
      </c>
      <c r="J1110" s="4">
        <v>293</v>
      </c>
      <c r="K1110" s="531" t="s">
        <v>219</v>
      </c>
      <c r="L1110" s="531" t="s">
        <v>114</v>
      </c>
      <c r="M1110" s="531" t="s">
        <v>229</v>
      </c>
      <c r="N1110" s="531" t="s">
        <v>172</v>
      </c>
      <c r="O1110" s="531" t="s">
        <v>218</v>
      </c>
      <c r="P1110" s="531" t="s">
        <v>17</v>
      </c>
      <c r="R1110" s="531" t="s">
        <v>144</v>
      </c>
      <c r="S1110" s="33">
        <v>535</v>
      </c>
      <c r="T1110" s="31">
        <v>1.8999999999999999</v>
      </c>
      <c r="AE1110" s="531" t="s">
        <v>464</v>
      </c>
      <c r="AF1110" s="531" t="s">
        <v>464</v>
      </c>
      <c r="AH1110" s="531" t="s">
        <v>465</v>
      </c>
      <c r="AM1110" s="38">
        <v>44090</v>
      </c>
      <c r="AN1110" s="531" t="s">
        <v>463</v>
      </c>
      <c r="AP1110">
        <v>910</v>
      </c>
      <c r="AQ1110">
        <v>1237</v>
      </c>
      <c r="AR1110" s="531" t="s">
        <v>1816</v>
      </c>
      <c r="AS1110" s="531" t="s">
        <v>1817</v>
      </c>
      <c r="AT1110" s="531" t="s">
        <v>1818</v>
      </c>
      <c r="AU1110" s="531" t="s">
        <v>1819</v>
      </c>
      <c r="AV1110" s="531" t="s">
        <v>1820</v>
      </c>
      <c r="AW1110" s="531" t="s">
        <v>1821</v>
      </c>
      <c r="AX1110" s="531" t="s">
        <v>1822</v>
      </c>
      <c r="AY1110" s="531" t="s">
        <v>1823</v>
      </c>
      <c r="AZ1110" s="531" t="s">
        <v>1823</v>
      </c>
      <c r="BA1110" s="531" t="s">
        <v>1824</v>
      </c>
      <c r="BB1110" s="531" t="s">
        <v>1825</v>
      </c>
      <c r="BC1110" s="531" t="s">
        <v>1530</v>
      </c>
      <c r="BD1110" s="531" t="s">
        <v>1504</v>
      </c>
      <c r="BE1110" s="531" t="s">
        <v>1826</v>
      </c>
      <c r="BF1110" s="531" t="s">
        <v>1827</v>
      </c>
    </row>
    <row r="1111" hidden="true" x14ac:dyDescent="0.25">
      <c r="A1111" s="531" t="s">
        <v>206</v>
      </c>
      <c r="B1111" s="10">
        <v>44052</v>
      </c>
      <c r="C1111" s="11">
        <v>2</v>
      </c>
      <c r="D1111" s="531" t="s">
        <v>207</v>
      </c>
      <c r="E1111" s="531" t="s">
        <v>305</v>
      </c>
      <c r="F1111" s="531" t="s">
        <v>209</v>
      </c>
      <c r="G1111" s="12">
        <v>0.4682957060185185</v>
      </c>
      <c r="H1111" s="4">
        <v>7175</v>
      </c>
      <c r="I1111" s="531" t="s">
        <v>215</v>
      </c>
      <c r="J1111" s="4">
        <v>294</v>
      </c>
      <c r="K1111" s="531" t="s">
        <v>220</v>
      </c>
      <c r="L1111" s="531" t="s">
        <v>195</v>
      </c>
      <c r="N1111" s="531" t="s">
        <v>172</v>
      </c>
      <c r="O1111" s="531" t="s">
        <v>218</v>
      </c>
      <c r="P1111" s="531" t="s">
        <v>17</v>
      </c>
      <c r="R1111" s="531" t="s">
        <v>144</v>
      </c>
      <c r="AE1111" s="531" t="s">
        <v>464</v>
      </c>
      <c r="AF1111" s="531" t="s">
        <v>464</v>
      </c>
      <c r="AH1111" s="531" t="s">
        <v>468</v>
      </c>
      <c r="AM1111" s="38">
        <v>44090</v>
      </c>
      <c r="AN1111" s="531" t="s">
        <v>463</v>
      </c>
      <c r="AP1111">
        <v>2487</v>
      </c>
      <c r="AQ1111">
        <v>1130</v>
      </c>
    </row>
    <row r="1112" hidden="true" x14ac:dyDescent="0.25">
      <c r="A1112" s="531" t="s">
        <v>206</v>
      </c>
      <c r="B1112" s="10">
        <v>44052</v>
      </c>
      <c r="C1112" s="11">
        <v>2</v>
      </c>
      <c r="D1112" s="531" t="s">
        <v>207</v>
      </c>
      <c r="E1112" s="531" t="s">
        <v>305</v>
      </c>
      <c r="F1112" s="531" t="s">
        <v>209</v>
      </c>
      <c r="G1112" s="12">
        <v>0.46859782407407408</v>
      </c>
      <c r="H1112" s="4">
        <v>7345</v>
      </c>
      <c r="I1112" s="531" t="s">
        <v>215</v>
      </c>
      <c r="J1112" s="4">
        <v>295</v>
      </c>
      <c r="K1112" s="531" t="s">
        <v>216</v>
      </c>
      <c r="L1112" s="531" t="s">
        <v>116</v>
      </c>
      <c r="M1112" s="531" t="s">
        <v>217</v>
      </c>
      <c r="N1112" s="531" t="s">
        <v>154</v>
      </c>
      <c r="O1112" s="531" t="s">
        <v>218</v>
      </c>
      <c r="P1112" s="531" t="s">
        <v>17</v>
      </c>
      <c r="AM1112" s="38">
        <v>44090</v>
      </c>
      <c r="AN1112" s="531" t="s">
        <v>463</v>
      </c>
      <c r="AP1112">
        <v>1652</v>
      </c>
      <c r="AQ1112">
        <v>1155</v>
      </c>
    </row>
    <row r="1113" hidden="true" x14ac:dyDescent="0.25">
      <c r="A1113" s="531" t="s">
        <v>206</v>
      </c>
      <c r="B1113" s="10">
        <v>44052</v>
      </c>
      <c r="C1113" s="11">
        <v>2</v>
      </c>
      <c r="D1113" s="531" t="s">
        <v>207</v>
      </c>
      <c r="E1113" s="531" t="s">
        <v>305</v>
      </c>
      <c r="F1113" s="531" t="s">
        <v>209</v>
      </c>
      <c r="G1113" s="12">
        <v>0.46881284722222222</v>
      </c>
      <c r="H1113" s="4">
        <v>7466</v>
      </c>
      <c r="I1113" s="531" t="s">
        <v>215</v>
      </c>
      <c r="J1113" s="4">
        <v>296</v>
      </c>
      <c r="K1113" s="531" t="s">
        <v>219</v>
      </c>
      <c r="L1113" s="531" t="s">
        <v>195</v>
      </c>
      <c r="N1113" s="531" t="s">
        <v>172</v>
      </c>
      <c r="O1113" s="531" t="s">
        <v>218</v>
      </c>
      <c r="P1113" s="531" t="s">
        <v>17</v>
      </c>
      <c r="R1113" s="531" t="s">
        <v>144</v>
      </c>
      <c r="AE1113" s="531" t="s">
        <v>464</v>
      </c>
      <c r="AF1113" s="531" t="s">
        <v>464</v>
      </c>
      <c r="AH1113" s="531" t="s">
        <v>468</v>
      </c>
      <c r="AM1113" s="38">
        <v>44090</v>
      </c>
      <c r="AN1113" s="531" t="s">
        <v>463</v>
      </c>
      <c r="AP1113">
        <v>1405</v>
      </c>
      <c r="AQ1113">
        <v>887</v>
      </c>
    </row>
    <row r="1114" hidden="true" x14ac:dyDescent="0.25">
      <c r="A1114" s="531" t="s">
        <v>206</v>
      </c>
      <c r="B1114" s="10">
        <v>44052</v>
      </c>
      <c r="C1114" s="11">
        <v>2</v>
      </c>
      <c r="D1114" s="531" t="s">
        <v>207</v>
      </c>
      <c r="E1114" s="531" t="s">
        <v>305</v>
      </c>
      <c r="F1114" s="531" t="s">
        <v>212</v>
      </c>
      <c r="G1114" s="12">
        <v>0.4688780115062407</v>
      </c>
      <c r="H1114" s="4">
        <v>7501</v>
      </c>
      <c r="I1114" s="531" t="s">
        <v>213</v>
      </c>
      <c r="J1114" s="531" t="s">
        <v>321</v>
      </c>
      <c r="Q1114" s="2">
        <v>1</v>
      </c>
      <c r="AM1114" s="38">
        <v>44090</v>
      </c>
      <c r="AN1114" s="531" t="s">
        <v>463</v>
      </c>
      <c r="AP1114">
        <v>1</v>
      </c>
      <c r="AQ1114">
        <v>1</v>
      </c>
    </row>
    <row r="1115" x14ac:dyDescent="0.25">
      <c r="A1115" s="531" t="s">
        <v>206</v>
      </c>
      <c r="B1115" s="10">
        <v>44052</v>
      </c>
      <c r="C1115" s="11">
        <v>2</v>
      </c>
      <c r="D1115" s="531" t="s">
        <v>207</v>
      </c>
      <c r="E1115" s="531" t="s">
        <v>305</v>
      </c>
      <c r="F1115" s="531" t="s">
        <v>209</v>
      </c>
      <c r="G1115" s="12">
        <v>0.46915228009259263</v>
      </c>
      <c r="H1115" s="4">
        <v>7657</v>
      </c>
      <c r="I1115" s="531" t="s">
        <v>215</v>
      </c>
      <c r="J1115" s="4">
        <v>298</v>
      </c>
      <c r="K1115" s="531" t="s">
        <v>223</v>
      </c>
      <c r="L1115" s="531" t="s">
        <v>66</v>
      </c>
      <c r="M1115" s="531" t="s">
        <v>218</v>
      </c>
      <c r="N1115" s="531" t="s">
        <v>163</v>
      </c>
      <c r="O1115" s="531" t="s">
        <v>218</v>
      </c>
      <c r="P1115" s="531" t="s">
        <v>17</v>
      </c>
      <c r="R1115" s="531" t="s">
        <v>144</v>
      </c>
      <c r="S1115" s="33">
        <v>535</v>
      </c>
      <c r="T1115" s="31">
        <v>1.8999999999999999</v>
      </c>
      <c r="AE1115" s="531" t="s">
        <v>464</v>
      </c>
      <c r="AF1115" s="531" t="s">
        <v>464</v>
      </c>
      <c r="AH1115" s="531" t="s">
        <v>465</v>
      </c>
      <c r="AL1115" s="531" t="s">
        <v>473</v>
      </c>
      <c r="AM1115" s="38">
        <v>44090</v>
      </c>
      <c r="AN1115" s="531" t="s">
        <v>463</v>
      </c>
      <c r="AP1115">
        <v>1422</v>
      </c>
      <c r="AQ1115">
        <v>1035</v>
      </c>
      <c r="AR1115" s="531" t="s">
        <v>1828</v>
      </c>
      <c r="AS1115" s="531" t="s">
        <v>1829</v>
      </c>
      <c r="AT1115" s="531" t="s">
        <v>1828</v>
      </c>
      <c r="AU1115" s="531" t="s">
        <v>1830</v>
      </c>
      <c r="AV1115" s="531" t="s">
        <v>1831</v>
      </c>
      <c r="AW1115" s="531" t="s">
        <v>1832</v>
      </c>
      <c r="AX1115" s="531" t="s">
        <v>1833</v>
      </c>
      <c r="AY1115" s="531" t="s">
        <v>1834</v>
      </c>
      <c r="AZ1115" s="531" t="s">
        <v>1835</v>
      </c>
    </row>
    <row r="1116" x14ac:dyDescent="0.25">
      <c r="A1116" s="531" t="s">
        <v>206</v>
      </c>
      <c r="B1116" s="10">
        <v>44052</v>
      </c>
      <c r="C1116" s="11">
        <v>2</v>
      </c>
      <c r="D1116" s="531" t="s">
        <v>207</v>
      </c>
      <c r="E1116" s="531" t="s">
        <v>305</v>
      </c>
      <c r="F1116" s="531" t="s">
        <v>209</v>
      </c>
      <c r="G1116" s="12">
        <v>0.46920383101851854</v>
      </c>
      <c r="H1116" s="4">
        <v>7686</v>
      </c>
      <c r="I1116" s="531" t="s">
        <v>215</v>
      </c>
      <c r="J1116" s="4">
        <v>299</v>
      </c>
      <c r="K1116" s="531" t="s">
        <v>241</v>
      </c>
      <c r="L1116" s="531" t="s">
        <v>66</v>
      </c>
      <c r="M1116" s="531" t="s">
        <v>218</v>
      </c>
      <c r="N1116" s="531" t="s">
        <v>163</v>
      </c>
      <c r="O1116" s="531" t="s">
        <v>218</v>
      </c>
      <c r="P1116" s="531" t="s">
        <v>17</v>
      </c>
      <c r="R1116" s="531" t="s">
        <v>144</v>
      </c>
      <c r="S1116" s="33">
        <v>535</v>
      </c>
      <c r="T1116" s="31">
        <v>1.8999999999999999</v>
      </c>
      <c r="AE1116" s="531" t="s">
        <v>464</v>
      </c>
      <c r="AF1116" s="531" t="s">
        <v>464</v>
      </c>
      <c r="AH1116" s="531" t="s">
        <v>472</v>
      </c>
      <c r="AM1116" s="38">
        <v>44090</v>
      </c>
      <c r="AN1116" s="531" t="s">
        <v>463</v>
      </c>
      <c r="AP1116">
        <v>2435</v>
      </c>
      <c r="AQ1116">
        <v>1270</v>
      </c>
      <c r="AR1116" s="531" t="s">
        <v>1836</v>
      </c>
      <c r="AS1116" s="531" t="s">
        <v>1837</v>
      </c>
      <c r="AT1116" s="531" t="s">
        <v>1838</v>
      </c>
      <c r="AU1116" s="531" t="s">
        <v>1839</v>
      </c>
      <c r="AV1116" s="531" t="s">
        <v>1840</v>
      </c>
      <c r="AW1116" s="531" t="s">
        <v>1841</v>
      </c>
      <c r="AX1116" s="531" t="s">
        <v>1842</v>
      </c>
      <c r="AY1116" s="531" t="s">
        <v>1843</v>
      </c>
      <c r="AZ1116" s="531" t="s">
        <v>1844</v>
      </c>
      <c r="BA1116" s="531" t="s">
        <v>1845</v>
      </c>
      <c r="BB1116" s="531" t="s">
        <v>1846</v>
      </c>
      <c r="BC1116" s="531" t="s">
        <v>1845</v>
      </c>
    </row>
    <row r="1117" x14ac:dyDescent="0.25">
      <c r="A1117" s="531" t="s">
        <v>206</v>
      </c>
      <c r="B1117" s="10">
        <v>44052</v>
      </c>
      <c r="C1117" s="11">
        <v>2</v>
      </c>
      <c r="D1117" s="531" t="s">
        <v>207</v>
      </c>
      <c r="E1117" s="531" t="s">
        <v>305</v>
      </c>
      <c r="F1117" s="531" t="s">
        <v>209</v>
      </c>
      <c r="G1117" s="12">
        <v>0.46921092592592589</v>
      </c>
      <c r="H1117" s="4">
        <v>7690</v>
      </c>
      <c r="I1117" s="531" t="s">
        <v>215</v>
      </c>
      <c r="J1117" s="4">
        <v>300</v>
      </c>
      <c r="K1117" s="531" t="s">
        <v>263</v>
      </c>
      <c r="L1117" s="531" t="s">
        <v>66</v>
      </c>
      <c r="M1117" s="531" t="s">
        <v>218</v>
      </c>
      <c r="N1117" s="531" t="s">
        <v>163</v>
      </c>
      <c r="O1117" s="531" t="s">
        <v>218</v>
      </c>
      <c r="P1117" s="531" t="s">
        <v>17</v>
      </c>
      <c r="R1117" s="531" t="s">
        <v>144</v>
      </c>
      <c r="S1117" s="33">
        <v>535</v>
      </c>
      <c r="T1117" s="31">
        <v>1.8999999999999999</v>
      </c>
      <c r="AE1117" s="531" t="s">
        <v>464</v>
      </c>
      <c r="AF1117" s="531" t="s">
        <v>464</v>
      </c>
      <c r="AH1117" s="531" t="s">
        <v>465</v>
      </c>
      <c r="AM1117" s="38">
        <v>44090</v>
      </c>
      <c r="AN1117" s="531" t="s">
        <v>463</v>
      </c>
      <c r="AP1117">
        <v>570</v>
      </c>
      <c r="AQ1117">
        <v>927</v>
      </c>
      <c r="AR1117" s="531" t="s">
        <v>1847</v>
      </c>
      <c r="AS1117" s="531" t="s">
        <v>1848</v>
      </c>
      <c r="AT1117" s="531" t="s">
        <v>1849</v>
      </c>
      <c r="AU1117" s="531" t="s">
        <v>1850</v>
      </c>
      <c r="AV1117" s="531" t="s">
        <v>1851</v>
      </c>
      <c r="AW1117" s="531" t="s">
        <v>1852</v>
      </c>
      <c r="AX1117" s="531" t="s">
        <v>1853</v>
      </c>
      <c r="AY1117" s="531" t="s">
        <v>1854</v>
      </c>
      <c r="AZ1117" s="531" t="s">
        <v>1855</v>
      </c>
      <c r="BA1117" s="531" t="s">
        <v>1856</v>
      </c>
      <c r="BB1117" s="531" t="s">
        <v>1857</v>
      </c>
      <c r="BC1117" s="531" t="s">
        <v>1858</v>
      </c>
    </row>
    <row r="1118" x14ac:dyDescent="0.25">
      <c r="A1118" s="531" t="s">
        <v>206</v>
      </c>
      <c r="B1118" s="10">
        <v>44052</v>
      </c>
      <c r="C1118" s="11">
        <v>2</v>
      </c>
      <c r="D1118" s="531" t="s">
        <v>207</v>
      </c>
      <c r="E1118" s="531" t="s">
        <v>305</v>
      </c>
      <c r="F1118" s="531" t="s">
        <v>209</v>
      </c>
      <c r="G1118" s="12">
        <v>0.46921092592592589</v>
      </c>
      <c r="H1118" s="4">
        <v>7690</v>
      </c>
      <c r="I1118" s="531" t="s">
        <v>215</v>
      </c>
      <c r="J1118" s="4">
        <v>301</v>
      </c>
      <c r="K1118" s="531" t="s">
        <v>223</v>
      </c>
      <c r="L1118" s="531" t="s">
        <v>66</v>
      </c>
      <c r="M1118" s="531" t="s">
        <v>218</v>
      </c>
      <c r="N1118" s="531" t="s">
        <v>163</v>
      </c>
      <c r="O1118" s="531" t="s">
        <v>218</v>
      </c>
      <c r="P1118" s="531" t="s">
        <v>17</v>
      </c>
      <c r="R1118" s="531" t="s">
        <v>144</v>
      </c>
      <c r="S1118" s="33">
        <v>535</v>
      </c>
      <c r="T1118" s="31">
        <v>1.8999999999999999</v>
      </c>
      <c r="AE1118" s="531" t="s">
        <v>464</v>
      </c>
      <c r="AF1118" s="531" t="s">
        <v>464</v>
      </c>
      <c r="AH1118" s="531" t="s">
        <v>465</v>
      </c>
      <c r="AM1118" s="38">
        <v>44090</v>
      </c>
      <c r="AN1118" s="531" t="s">
        <v>463</v>
      </c>
      <c r="AP1118">
        <v>1175</v>
      </c>
      <c r="AQ1118">
        <v>1012</v>
      </c>
      <c r="AR1118" s="531" t="s">
        <v>1859</v>
      </c>
      <c r="AS1118" s="531" t="s">
        <v>1859</v>
      </c>
      <c r="AT1118" s="531" t="s">
        <v>1860</v>
      </c>
      <c r="AU1118" s="531" t="s">
        <v>1861</v>
      </c>
      <c r="AV1118" s="531" t="s">
        <v>1862</v>
      </c>
      <c r="AW1118" s="531" t="s">
        <v>1863</v>
      </c>
      <c r="AX1118" s="531" t="s">
        <v>1864</v>
      </c>
      <c r="AY1118" s="531" t="s">
        <v>1865</v>
      </c>
      <c r="AZ1118" s="531" t="s">
        <v>1866</v>
      </c>
    </row>
    <row r="1119" hidden="true" x14ac:dyDescent="0.25">
      <c r="A1119" s="531" t="s">
        <v>206</v>
      </c>
      <c r="B1119" s="10">
        <v>44052</v>
      </c>
      <c r="C1119" s="11">
        <v>2</v>
      </c>
      <c r="D1119" s="531" t="s">
        <v>207</v>
      </c>
      <c r="E1119" s="531" t="s">
        <v>305</v>
      </c>
      <c r="F1119" s="531" t="s">
        <v>209</v>
      </c>
      <c r="G1119" s="12">
        <v>0.46963033564814816</v>
      </c>
      <c r="H1119" s="4">
        <v>7923</v>
      </c>
      <c r="I1119" s="531" t="s">
        <v>215</v>
      </c>
      <c r="J1119" s="4">
        <v>302</v>
      </c>
      <c r="K1119" s="531" t="s">
        <v>216</v>
      </c>
      <c r="L1119" s="531" t="s">
        <v>116</v>
      </c>
      <c r="M1119" s="531" t="s">
        <v>217</v>
      </c>
      <c r="N1119" s="531" t="s">
        <v>154</v>
      </c>
      <c r="O1119" s="531" t="s">
        <v>218</v>
      </c>
      <c r="P1119" s="531" t="s">
        <v>17</v>
      </c>
      <c r="AM1119" s="38">
        <v>44090</v>
      </c>
      <c r="AN1119" s="531" t="s">
        <v>463</v>
      </c>
      <c r="AP1119">
        <v>3045</v>
      </c>
      <c r="AQ1119">
        <v>1158</v>
      </c>
    </row>
    <row r="1120" hidden="true" x14ac:dyDescent="0.25">
      <c r="A1120" s="531" t="s">
        <v>206</v>
      </c>
      <c r="B1120" s="10">
        <v>44052</v>
      </c>
      <c r="C1120" s="11">
        <v>2</v>
      </c>
      <c r="D1120" s="531" t="s">
        <v>207</v>
      </c>
      <c r="E1120" s="531" t="s">
        <v>305</v>
      </c>
      <c r="F1120" s="531" t="s">
        <v>209</v>
      </c>
      <c r="G1120" s="12">
        <v>0.46963033564814816</v>
      </c>
      <c r="H1120" s="4">
        <v>7923</v>
      </c>
      <c r="I1120" s="531" t="s">
        <v>215</v>
      </c>
      <c r="J1120" s="4">
        <v>303</v>
      </c>
      <c r="K1120" s="531" t="s">
        <v>216</v>
      </c>
      <c r="L1120" s="531" t="s">
        <v>116</v>
      </c>
      <c r="M1120" s="531" t="s">
        <v>217</v>
      </c>
      <c r="N1120" s="531" t="s">
        <v>154</v>
      </c>
      <c r="O1120" s="531" t="s">
        <v>218</v>
      </c>
      <c r="P1120" s="531" t="s">
        <v>17</v>
      </c>
      <c r="AM1120" s="38">
        <v>44090</v>
      </c>
      <c r="AN1120" s="531" t="s">
        <v>463</v>
      </c>
      <c r="AP1120">
        <v>2964</v>
      </c>
      <c r="AQ1120">
        <v>1116</v>
      </c>
    </row>
    <row r="1121" hidden="true" x14ac:dyDescent="0.25">
      <c r="A1121" s="531" t="s">
        <v>206</v>
      </c>
      <c r="B1121" s="10">
        <v>44052</v>
      </c>
      <c r="C1121" s="11">
        <v>2</v>
      </c>
      <c r="D1121" s="531" t="s">
        <v>207</v>
      </c>
      <c r="E1121" s="531" t="s">
        <v>305</v>
      </c>
      <c r="F1121" s="531" t="s">
        <v>209</v>
      </c>
      <c r="G1121" s="12">
        <v>0.4696356712962963</v>
      </c>
      <c r="H1121" s="4">
        <v>7926</v>
      </c>
      <c r="I1121" s="531" t="s">
        <v>215</v>
      </c>
      <c r="J1121" s="4">
        <v>304</v>
      </c>
      <c r="K1121" s="531" t="s">
        <v>216</v>
      </c>
      <c r="L1121" s="531" t="s">
        <v>116</v>
      </c>
      <c r="M1121" s="531" t="s">
        <v>217</v>
      </c>
      <c r="N1121" s="531" t="s">
        <v>154</v>
      </c>
      <c r="O1121" s="531" t="s">
        <v>218</v>
      </c>
      <c r="P1121" s="531" t="s">
        <v>17</v>
      </c>
      <c r="AH1121" s="531" t="s">
        <v>468</v>
      </c>
      <c r="AL1121" s="531" t="s">
        <v>467</v>
      </c>
      <c r="AM1121" s="38">
        <v>44090</v>
      </c>
      <c r="AN1121" s="531" t="s">
        <v>463</v>
      </c>
      <c r="AP1121">
        <v>2776</v>
      </c>
      <c r="AQ1121">
        <v>1157</v>
      </c>
    </row>
    <row r="1122" hidden="true" x14ac:dyDescent="0.25">
      <c r="A1122" s="531" t="s">
        <v>206</v>
      </c>
      <c r="B1122" s="10">
        <v>44052</v>
      </c>
      <c r="C1122" s="11">
        <v>2</v>
      </c>
      <c r="D1122" s="531" t="s">
        <v>207</v>
      </c>
      <c r="E1122" s="531" t="s">
        <v>305</v>
      </c>
      <c r="F1122" s="531" t="s">
        <v>209</v>
      </c>
      <c r="G1122" s="12">
        <v>0.4696356712962963</v>
      </c>
      <c r="H1122" s="4">
        <v>7926</v>
      </c>
      <c r="I1122" s="531" t="s">
        <v>215</v>
      </c>
      <c r="J1122" s="4">
        <v>305</v>
      </c>
      <c r="K1122" s="531" t="s">
        <v>216</v>
      </c>
      <c r="L1122" s="531" t="s">
        <v>116</v>
      </c>
      <c r="M1122" s="531" t="s">
        <v>217</v>
      </c>
      <c r="N1122" s="531" t="s">
        <v>154</v>
      </c>
      <c r="O1122" s="531" t="s">
        <v>218</v>
      </c>
      <c r="P1122" s="531" t="s">
        <v>17</v>
      </c>
      <c r="AH1122" s="531" t="s">
        <v>465</v>
      </c>
      <c r="AI1122" s="531" t="s">
        <v>466</v>
      </c>
      <c r="AL1122" s="531" t="s">
        <v>467</v>
      </c>
      <c r="AM1122" s="38">
        <v>44090</v>
      </c>
      <c r="AN1122" s="531" t="s">
        <v>463</v>
      </c>
      <c r="AP1122">
        <v>2632</v>
      </c>
      <c r="AQ1122">
        <v>1099</v>
      </c>
    </row>
    <row r="1123" hidden="true" x14ac:dyDescent="0.25">
      <c r="A1123" s="531" t="s">
        <v>206</v>
      </c>
      <c r="B1123" s="10">
        <v>44052</v>
      </c>
      <c r="C1123" s="11">
        <v>2</v>
      </c>
      <c r="D1123" s="531" t="s">
        <v>207</v>
      </c>
      <c r="E1123" s="531" t="s">
        <v>305</v>
      </c>
      <c r="F1123" s="531" t="s">
        <v>209</v>
      </c>
      <c r="G1123" s="12">
        <v>0.46964099537037035</v>
      </c>
      <c r="H1123" s="4">
        <v>7929</v>
      </c>
      <c r="I1123" s="531" t="s">
        <v>215</v>
      </c>
      <c r="J1123" s="4">
        <v>306</v>
      </c>
      <c r="K1123" s="531" t="s">
        <v>216</v>
      </c>
      <c r="L1123" s="531" t="s">
        <v>120</v>
      </c>
      <c r="M1123" s="531" t="s">
        <v>229</v>
      </c>
      <c r="N1123" s="531" t="s">
        <v>153</v>
      </c>
      <c r="O1123" s="531" t="s">
        <v>218</v>
      </c>
      <c r="P1123" s="531" t="s">
        <v>17</v>
      </c>
      <c r="AM1123" s="38">
        <v>44090</v>
      </c>
      <c r="AN1123" s="531" t="s">
        <v>463</v>
      </c>
      <c r="AP1123">
        <v>1985</v>
      </c>
      <c r="AQ1123">
        <v>947</v>
      </c>
    </row>
    <row r="1124" hidden="true" x14ac:dyDescent="0.25">
      <c r="A1124" s="531" t="s">
        <v>206</v>
      </c>
      <c r="B1124" s="10">
        <v>44052</v>
      </c>
      <c r="C1124" s="11">
        <v>2</v>
      </c>
      <c r="D1124" s="531" t="s">
        <v>207</v>
      </c>
      <c r="E1124" s="531" t="s">
        <v>305</v>
      </c>
      <c r="F1124" s="531" t="s">
        <v>212</v>
      </c>
      <c r="G1124" s="12">
        <v>0.46976700779801472</v>
      </c>
      <c r="H1124" s="4">
        <v>8001</v>
      </c>
      <c r="I1124" s="531" t="s">
        <v>213</v>
      </c>
      <c r="J1124" s="531" t="s">
        <v>322</v>
      </c>
      <c r="Q1124" s="2">
        <v>1</v>
      </c>
      <c r="AM1124" s="38">
        <v>44090</v>
      </c>
      <c r="AN1124" s="531" t="s">
        <v>463</v>
      </c>
      <c r="AP1124">
        <v>1</v>
      </c>
      <c r="AQ1124">
        <v>1</v>
      </c>
    </row>
    <row r="1125" hidden="true" x14ac:dyDescent="0.25">
      <c r="A1125" s="531" t="s">
        <v>206</v>
      </c>
      <c r="B1125" s="10">
        <v>44052</v>
      </c>
      <c r="C1125" s="11">
        <v>2</v>
      </c>
      <c r="D1125" s="531" t="s">
        <v>207</v>
      </c>
      <c r="E1125" s="531" t="s">
        <v>305</v>
      </c>
      <c r="F1125" s="531" t="s">
        <v>209</v>
      </c>
      <c r="G1125" s="12">
        <v>0.46993599537037034</v>
      </c>
      <c r="H1125" s="4">
        <v>8095</v>
      </c>
      <c r="I1125" s="531" t="s">
        <v>215</v>
      </c>
      <c r="J1125" s="4">
        <v>307</v>
      </c>
      <c r="K1125" s="531" t="s">
        <v>216</v>
      </c>
      <c r="L1125" s="531" t="s">
        <v>120</v>
      </c>
      <c r="M1125" s="531" t="s">
        <v>217</v>
      </c>
      <c r="N1125" s="531" t="s">
        <v>155</v>
      </c>
      <c r="O1125" s="531" t="s">
        <v>217</v>
      </c>
      <c r="P1125" s="531" t="s">
        <v>17</v>
      </c>
      <c r="AM1125" s="38">
        <v>44090</v>
      </c>
      <c r="AN1125" s="531" t="s">
        <v>463</v>
      </c>
      <c r="AP1125">
        <v>1011</v>
      </c>
      <c r="AQ1125">
        <v>1319</v>
      </c>
    </row>
    <row r="1126" hidden="true" x14ac:dyDescent="0.25">
      <c r="A1126" s="531" t="s">
        <v>206</v>
      </c>
      <c r="B1126" s="10">
        <v>44052</v>
      </c>
      <c r="C1126" s="11">
        <v>2</v>
      </c>
      <c r="D1126" s="531" t="s">
        <v>207</v>
      </c>
      <c r="E1126" s="531" t="s">
        <v>305</v>
      </c>
      <c r="F1126" s="531" t="s">
        <v>209</v>
      </c>
      <c r="G1126" s="12">
        <v>0.47003907407407408</v>
      </c>
      <c r="H1126" s="4">
        <v>8153</v>
      </c>
      <c r="I1126" s="531" t="s">
        <v>215</v>
      </c>
      <c r="J1126" s="4">
        <v>308</v>
      </c>
      <c r="K1126" s="531" t="s">
        <v>216</v>
      </c>
      <c r="L1126" s="531" t="s">
        <v>116</v>
      </c>
      <c r="M1126" s="531" t="s">
        <v>217</v>
      </c>
      <c r="N1126" s="531" t="s">
        <v>154</v>
      </c>
      <c r="O1126" s="531" t="s">
        <v>218</v>
      </c>
      <c r="P1126" s="531" t="s">
        <v>17</v>
      </c>
      <c r="AM1126" s="38">
        <v>44090</v>
      </c>
      <c r="AN1126" s="531" t="s">
        <v>463</v>
      </c>
      <c r="AP1126">
        <v>827</v>
      </c>
      <c r="AQ1126">
        <v>1238</v>
      </c>
    </row>
    <row r="1127" hidden="true" x14ac:dyDescent="0.25">
      <c r="A1127" s="531" t="s">
        <v>206</v>
      </c>
      <c r="B1127" s="10">
        <v>44052</v>
      </c>
      <c r="C1127" s="11">
        <v>2</v>
      </c>
      <c r="D1127" s="531" t="s">
        <v>207</v>
      </c>
      <c r="E1127" s="531" t="s">
        <v>305</v>
      </c>
      <c r="F1127" s="531" t="s">
        <v>209</v>
      </c>
      <c r="G1127" s="12">
        <v>0.47003907407407408</v>
      </c>
      <c r="H1127" s="4">
        <v>8153</v>
      </c>
      <c r="I1127" s="531" t="s">
        <v>215</v>
      </c>
      <c r="J1127" s="4">
        <v>309</v>
      </c>
      <c r="K1127" s="531" t="s">
        <v>216</v>
      </c>
      <c r="L1127" s="531" t="s">
        <v>116</v>
      </c>
      <c r="M1127" s="531" t="s">
        <v>217</v>
      </c>
      <c r="N1127" s="531" t="s">
        <v>154</v>
      </c>
      <c r="O1127" s="531" t="s">
        <v>218</v>
      </c>
      <c r="P1127" s="531" t="s">
        <v>17</v>
      </c>
      <c r="AM1127" s="38">
        <v>44090</v>
      </c>
      <c r="AN1127" s="531" t="s">
        <v>463</v>
      </c>
      <c r="AP1127">
        <v>724</v>
      </c>
      <c r="AQ1127">
        <v>1265</v>
      </c>
    </row>
    <row r="1128" x14ac:dyDescent="0.25">
      <c r="A1128" s="531" t="s">
        <v>206</v>
      </c>
      <c r="B1128" s="10">
        <v>44052</v>
      </c>
      <c r="C1128" s="11">
        <v>2</v>
      </c>
      <c r="D1128" s="531" t="s">
        <v>207</v>
      </c>
      <c r="E1128" s="531" t="s">
        <v>305</v>
      </c>
      <c r="F1128" s="531" t="s">
        <v>209</v>
      </c>
      <c r="G1128" s="12">
        <v>0.47006572916666661</v>
      </c>
      <c r="H1128" s="4">
        <v>8168</v>
      </c>
      <c r="I1128" s="531" t="s">
        <v>215</v>
      </c>
      <c r="J1128" s="4">
        <v>310</v>
      </c>
      <c r="K1128" s="531" t="s">
        <v>219</v>
      </c>
      <c r="L1128" s="531" t="s">
        <v>66</v>
      </c>
      <c r="M1128" s="531" t="s">
        <v>218</v>
      </c>
      <c r="N1128" s="531" t="s">
        <v>163</v>
      </c>
      <c r="O1128" s="531" t="s">
        <v>218</v>
      </c>
      <c r="P1128" s="531" t="s">
        <v>17</v>
      </c>
      <c r="R1128" s="531" t="s">
        <v>144</v>
      </c>
      <c r="S1128" s="33">
        <v>535</v>
      </c>
      <c r="T1128" s="31">
        <v>1.8999999999999999</v>
      </c>
      <c r="AE1128" s="531" t="s">
        <v>464</v>
      </c>
      <c r="AF1128" s="531" t="s">
        <v>464</v>
      </c>
      <c r="AH1128" s="531" t="s">
        <v>465</v>
      </c>
      <c r="AM1128" s="38">
        <v>44090</v>
      </c>
      <c r="AN1128" s="531" t="s">
        <v>463</v>
      </c>
      <c r="AP1128">
        <v>2980</v>
      </c>
      <c r="AQ1128">
        <v>1172</v>
      </c>
      <c r="AR1128" s="531" t="s">
        <v>1867</v>
      </c>
      <c r="AS1128" s="531" t="s">
        <v>1868</v>
      </c>
      <c r="AT1128" s="531" t="s">
        <v>1869</v>
      </c>
      <c r="AU1128" s="531" t="s">
        <v>1870</v>
      </c>
      <c r="AV1128" s="531" t="s">
        <v>1871</v>
      </c>
      <c r="AW1128" s="531" t="s">
        <v>1872</v>
      </c>
      <c r="AX1128" s="531" t="s">
        <v>1873</v>
      </c>
      <c r="AY1128" s="531" t="s">
        <v>1874</v>
      </c>
      <c r="AZ1128" s="531" t="s">
        <v>1875</v>
      </c>
      <c r="BA1128" s="531" t="s">
        <v>1876</v>
      </c>
      <c r="BB1128" s="531" t="s">
        <v>1877</v>
      </c>
      <c r="BC1128" s="531" t="s">
        <v>1878</v>
      </c>
      <c r="BD1128" s="531" t="s">
        <v>1879</v>
      </c>
      <c r="BE1128" s="531" t="s">
        <v>1880</v>
      </c>
      <c r="BF1128" s="531" t="s">
        <v>1881</v>
      </c>
    </row>
    <row r="1129" hidden="true" x14ac:dyDescent="0.25">
      <c r="A1129" s="531" t="s">
        <v>206</v>
      </c>
      <c r="B1129" s="10">
        <v>44052</v>
      </c>
      <c r="C1129" s="11">
        <v>2</v>
      </c>
      <c r="D1129" s="531" t="s">
        <v>207</v>
      </c>
      <c r="E1129" s="531" t="s">
        <v>305</v>
      </c>
      <c r="F1129" s="531" t="s">
        <v>209</v>
      </c>
      <c r="G1129" s="12">
        <v>0.47007638888888886</v>
      </c>
      <c r="H1129" s="4">
        <v>8174</v>
      </c>
      <c r="I1129" s="531" t="s">
        <v>215</v>
      </c>
      <c r="J1129" s="4">
        <v>311</v>
      </c>
      <c r="K1129" s="531" t="s">
        <v>216</v>
      </c>
      <c r="L1129" s="531" t="s">
        <v>116</v>
      </c>
      <c r="M1129" s="531" t="s">
        <v>217</v>
      </c>
      <c r="N1129" s="531" t="s">
        <v>154</v>
      </c>
      <c r="O1129" s="531" t="s">
        <v>218</v>
      </c>
      <c r="P1129" s="531" t="s">
        <v>17</v>
      </c>
      <c r="AM1129" s="38">
        <v>44090</v>
      </c>
      <c r="AN1129" s="531" t="s">
        <v>463</v>
      </c>
      <c r="AP1129">
        <v>151</v>
      </c>
      <c r="AQ1129">
        <v>1156</v>
      </c>
    </row>
    <row r="1130" hidden="true" x14ac:dyDescent="0.25">
      <c r="A1130" s="531" t="s">
        <v>206</v>
      </c>
      <c r="B1130" s="10">
        <v>44052</v>
      </c>
      <c r="C1130" s="11">
        <v>2</v>
      </c>
      <c r="D1130" s="531" t="s">
        <v>207</v>
      </c>
      <c r="E1130" s="531" t="s">
        <v>305</v>
      </c>
      <c r="F1130" s="531" t="s">
        <v>209</v>
      </c>
      <c r="G1130" s="12">
        <v>0.47007638888888886</v>
      </c>
      <c r="H1130" s="4">
        <v>8174</v>
      </c>
      <c r="I1130" s="531" t="s">
        <v>215</v>
      </c>
      <c r="J1130" s="4">
        <v>312</v>
      </c>
      <c r="K1130" s="531" t="s">
        <v>216</v>
      </c>
      <c r="L1130" s="531" t="s">
        <v>116</v>
      </c>
      <c r="M1130" s="531" t="s">
        <v>217</v>
      </c>
      <c r="N1130" s="531" t="s">
        <v>154</v>
      </c>
      <c r="O1130" s="531" t="s">
        <v>218</v>
      </c>
      <c r="P1130" s="531" t="s">
        <v>17</v>
      </c>
      <c r="AM1130" s="38">
        <v>44090</v>
      </c>
      <c r="AN1130" s="531" t="s">
        <v>463</v>
      </c>
      <c r="AP1130">
        <v>188</v>
      </c>
      <c r="AQ1130">
        <v>1259</v>
      </c>
    </row>
    <row r="1131" hidden="true" x14ac:dyDescent="0.25">
      <c r="A1131" s="531" t="s">
        <v>206</v>
      </c>
      <c r="B1131" s="10">
        <v>44052</v>
      </c>
      <c r="C1131" s="11">
        <v>2</v>
      </c>
      <c r="D1131" s="531" t="s">
        <v>207</v>
      </c>
      <c r="E1131" s="531" t="s">
        <v>305</v>
      </c>
      <c r="F1131" s="531" t="s">
        <v>209</v>
      </c>
      <c r="G1131" s="12">
        <v>0.4701048263888889</v>
      </c>
      <c r="H1131" s="4">
        <v>8190</v>
      </c>
      <c r="I1131" s="531" t="s">
        <v>231</v>
      </c>
      <c r="J1131" s="4">
        <v>313</v>
      </c>
      <c r="K1131" s="531" t="s">
        <v>202</v>
      </c>
      <c r="L1131" s="531" t="s">
        <v>202</v>
      </c>
      <c r="N1131" s="531" t="s">
        <v>202</v>
      </c>
      <c r="P1131" s="531" t="s">
        <v>232</v>
      </c>
      <c r="AM1131" s="38">
        <v>44090</v>
      </c>
      <c r="AN1131" s="531" t="s">
        <v>463</v>
      </c>
      <c r="AP1131">
        <v>1550</v>
      </c>
      <c r="AQ1131">
        <v>1097</v>
      </c>
    </row>
    <row r="1132" hidden="true" x14ac:dyDescent="0.25">
      <c r="A1132" s="531" t="s">
        <v>206</v>
      </c>
      <c r="B1132" s="10">
        <v>44052</v>
      </c>
      <c r="C1132" s="11">
        <v>2</v>
      </c>
      <c r="D1132" s="531" t="s">
        <v>207</v>
      </c>
      <c r="E1132" s="531" t="s">
        <v>323</v>
      </c>
      <c r="F1132" s="531" t="s">
        <v>324</v>
      </c>
      <c r="G1132" s="12">
        <v>0.47251733796296297</v>
      </c>
      <c r="H1132" s="4">
        <v>1</v>
      </c>
      <c r="I1132" s="531" t="s">
        <v>210</v>
      </c>
      <c r="J1132" s="4">
        <v>409</v>
      </c>
      <c r="K1132" s="531" t="s">
        <v>202</v>
      </c>
      <c r="L1132" s="531" t="s">
        <v>202</v>
      </c>
      <c r="N1132" s="531" t="s">
        <v>202</v>
      </c>
      <c r="P1132" s="531" t="s">
        <v>211</v>
      </c>
      <c r="AM1132" s="38">
        <v>44090</v>
      </c>
      <c r="AN1132" s="531" t="s">
        <v>463</v>
      </c>
      <c r="AP1132">
        <v>1935</v>
      </c>
      <c r="AQ1132">
        <v>1080</v>
      </c>
    </row>
    <row r="1133" hidden="true" x14ac:dyDescent="0.25">
      <c r="A1133" s="531" t="s">
        <v>206</v>
      </c>
      <c r="B1133" s="10">
        <v>44052</v>
      </c>
      <c r="C1133" s="11">
        <v>2</v>
      </c>
      <c r="D1133" s="531" t="s">
        <v>207</v>
      </c>
      <c r="E1133" s="531" t="s">
        <v>323</v>
      </c>
      <c r="F1133" s="531" t="s">
        <v>212</v>
      </c>
      <c r="G1133" s="12">
        <v>0.47251733796296297</v>
      </c>
      <c r="H1133" s="4">
        <v>1</v>
      </c>
      <c r="I1133" s="531" t="s">
        <v>213</v>
      </c>
      <c r="J1133" s="531" t="s">
        <v>310</v>
      </c>
      <c r="Q1133" s="2">
        <v>1</v>
      </c>
      <c r="AM1133" s="38">
        <v>44090</v>
      </c>
      <c r="AN1133" s="531" t="s">
        <v>463</v>
      </c>
      <c r="AP1133">
        <v>1</v>
      </c>
      <c r="AQ1133">
        <v>1</v>
      </c>
    </row>
    <row r="1134" x14ac:dyDescent="0.25">
      <c r="A1134" s="531" t="s">
        <v>206</v>
      </c>
      <c r="B1134" s="10">
        <v>44052</v>
      </c>
      <c r="C1134" s="11">
        <v>2</v>
      </c>
      <c r="D1134" s="531" t="s">
        <v>207</v>
      </c>
      <c r="E1134" s="531" t="s">
        <v>323</v>
      </c>
      <c r="F1134" s="531" t="s">
        <v>324</v>
      </c>
      <c r="G1134" s="12">
        <v>0.47262758101851854</v>
      </c>
      <c r="H1134" s="4">
        <v>63</v>
      </c>
      <c r="I1134" s="531" t="s">
        <v>215</v>
      </c>
      <c r="J1134" s="4">
        <v>410</v>
      </c>
      <c r="K1134" s="531" t="s">
        <v>220</v>
      </c>
      <c r="L1134" s="531" t="s">
        <v>104</v>
      </c>
      <c r="M1134" s="531" t="s">
        <v>218</v>
      </c>
      <c r="N1134" s="531" t="s">
        <v>158</v>
      </c>
      <c r="O1134" s="531" t="s">
        <v>218</v>
      </c>
      <c r="P1134" s="531" t="s">
        <v>17</v>
      </c>
      <c r="R1134" s="531" t="s">
        <v>144</v>
      </c>
      <c r="S1134" s="33">
        <v>540</v>
      </c>
      <c r="T1134" s="31">
        <v>1.9099999999999999</v>
      </c>
      <c r="AE1134" s="531" t="s">
        <v>464</v>
      </c>
      <c r="AF1134" s="531" t="s">
        <v>464</v>
      </c>
      <c r="AH1134" s="531" t="s">
        <v>472</v>
      </c>
      <c r="AM1134" s="38">
        <v>44090</v>
      </c>
      <c r="AN1134" s="531" t="s">
        <v>463</v>
      </c>
      <c r="AP1134">
        <v>2700</v>
      </c>
      <c r="AQ1134">
        <v>1136</v>
      </c>
      <c r="AR1134" s="531" t="s">
        <v>1882</v>
      </c>
      <c r="AS1134" s="531" t="s">
        <v>1883</v>
      </c>
      <c r="AT1134" s="531" t="s">
        <v>1884</v>
      </c>
      <c r="AU1134" s="531" t="s">
        <v>1885</v>
      </c>
      <c r="AV1134" s="531" t="s">
        <v>790</v>
      </c>
      <c r="AW1134" s="531" t="s">
        <v>1886</v>
      </c>
      <c r="AX1134" s="531" t="s">
        <v>1887</v>
      </c>
      <c r="AY1134" s="531" t="s">
        <v>1888</v>
      </c>
      <c r="AZ1134" s="531" t="s">
        <v>1889</v>
      </c>
      <c r="BA1134" s="531" t="s">
        <v>1890</v>
      </c>
      <c r="BB1134" s="531" t="s">
        <v>797</v>
      </c>
      <c r="BC1134" s="531" t="s">
        <v>1891</v>
      </c>
      <c r="BD1134" s="531" t="s">
        <v>1892</v>
      </c>
      <c r="BE1134" s="531" t="s">
        <v>797</v>
      </c>
      <c r="BF1134" s="531" t="s">
        <v>1893</v>
      </c>
    </row>
    <row r="1135" x14ac:dyDescent="0.25">
      <c r="A1135" s="531" t="s">
        <v>206</v>
      </c>
      <c r="B1135" s="10">
        <v>44052</v>
      </c>
      <c r="C1135" s="11">
        <v>2</v>
      </c>
      <c r="D1135" s="531" t="s">
        <v>207</v>
      </c>
      <c r="E1135" s="531" t="s">
        <v>323</v>
      </c>
      <c r="F1135" s="531" t="s">
        <v>324</v>
      </c>
      <c r="G1135" s="12">
        <v>0.47272181712962963</v>
      </c>
      <c r="H1135" s="4">
        <v>116</v>
      </c>
      <c r="I1135" s="531" t="s">
        <v>215</v>
      </c>
      <c r="J1135" s="4">
        <v>411</v>
      </c>
      <c r="K1135" s="531" t="s">
        <v>220</v>
      </c>
      <c r="L1135" s="531" t="s">
        <v>66</v>
      </c>
      <c r="M1135" s="531" t="s">
        <v>218</v>
      </c>
      <c r="N1135" s="531" t="s">
        <v>163</v>
      </c>
      <c r="O1135" s="531" t="s">
        <v>218</v>
      </c>
      <c r="P1135" s="531" t="s">
        <v>17</v>
      </c>
      <c r="R1135" s="531" t="s">
        <v>144</v>
      </c>
      <c r="S1135" s="33">
        <v>540</v>
      </c>
      <c r="T1135" s="31">
        <v>1.9099999999999999</v>
      </c>
      <c r="AE1135" s="531" t="s">
        <v>464</v>
      </c>
      <c r="AF1135" s="531" t="s">
        <v>464</v>
      </c>
      <c r="AH1135" s="531" t="s">
        <v>465</v>
      </c>
      <c r="AM1135" s="38">
        <v>44090</v>
      </c>
      <c r="AN1135" s="531" t="s">
        <v>463</v>
      </c>
      <c r="AP1135">
        <v>1010</v>
      </c>
      <c r="AQ1135">
        <v>1087</v>
      </c>
      <c r="AR1135" s="531" t="s">
        <v>1894</v>
      </c>
      <c r="AS1135" s="531" t="s">
        <v>1894</v>
      </c>
      <c r="AT1135" s="531" t="s">
        <v>1895</v>
      </c>
      <c r="AU1135" s="531" t="s">
        <v>1896</v>
      </c>
      <c r="AV1135" s="531" t="s">
        <v>1897</v>
      </c>
      <c r="AW1135" s="531" t="s">
        <v>1898</v>
      </c>
      <c r="AX1135" s="531" t="s">
        <v>1899</v>
      </c>
      <c r="AY1135" s="531" t="s">
        <v>1900</v>
      </c>
      <c r="AZ1135" s="531" t="s">
        <v>1901</v>
      </c>
      <c r="BA1135" s="531" t="s">
        <v>1902</v>
      </c>
      <c r="BB1135" s="531" t="s">
        <v>1903</v>
      </c>
      <c r="BC1135" s="531" t="s">
        <v>1904</v>
      </c>
      <c r="BD1135" s="531" t="s">
        <v>1905</v>
      </c>
      <c r="BE1135" s="531" t="s">
        <v>1906</v>
      </c>
      <c r="BF1135" s="531" t="s">
        <v>1907</v>
      </c>
    </row>
    <row r="1136" hidden="true" x14ac:dyDescent="0.25">
      <c r="A1136" s="531" t="s">
        <v>206</v>
      </c>
      <c r="B1136" s="10">
        <v>44052</v>
      </c>
      <c r="C1136" s="11">
        <v>2</v>
      </c>
      <c r="D1136" s="531" t="s">
        <v>207</v>
      </c>
      <c r="E1136" s="531" t="s">
        <v>323</v>
      </c>
      <c r="F1136" s="531" t="s">
        <v>324</v>
      </c>
      <c r="G1136" s="12">
        <v>0.47314678240740737</v>
      </c>
      <c r="H1136" s="4">
        <v>355</v>
      </c>
      <c r="I1136" s="531" t="s">
        <v>215</v>
      </c>
      <c r="J1136" s="4">
        <v>412</v>
      </c>
      <c r="K1136" s="531" t="s">
        <v>216</v>
      </c>
      <c r="L1136" s="531" t="s">
        <v>120</v>
      </c>
      <c r="M1136" s="531" t="s">
        <v>217</v>
      </c>
      <c r="N1136" s="531" t="s">
        <v>155</v>
      </c>
      <c r="O1136" s="531" t="s">
        <v>217</v>
      </c>
      <c r="P1136" s="531" t="s">
        <v>17</v>
      </c>
      <c r="AM1136" s="38">
        <v>44090</v>
      </c>
      <c r="AN1136" s="531" t="s">
        <v>463</v>
      </c>
      <c r="AP1136">
        <v>2833</v>
      </c>
      <c r="AQ1136">
        <v>936</v>
      </c>
    </row>
    <row r="1137" hidden="true" x14ac:dyDescent="0.25">
      <c r="A1137" s="531" t="s">
        <v>206</v>
      </c>
      <c r="B1137" s="10">
        <v>44052</v>
      </c>
      <c r="C1137" s="11">
        <v>2</v>
      </c>
      <c r="D1137" s="531" t="s">
        <v>207</v>
      </c>
      <c r="E1137" s="531" t="s">
        <v>323</v>
      </c>
      <c r="F1137" s="531" t="s">
        <v>212</v>
      </c>
      <c r="G1137" s="12">
        <v>0.47340662134150624</v>
      </c>
      <c r="H1137" s="4">
        <v>501</v>
      </c>
      <c r="I1137" s="531" t="s">
        <v>213</v>
      </c>
      <c r="J1137" s="531" t="s">
        <v>311</v>
      </c>
      <c r="Q1137" s="2">
        <v>1</v>
      </c>
      <c r="AM1137" s="38">
        <v>44090</v>
      </c>
      <c r="AN1137" s="531" t="s">
        <v>463</v>
      </c>
      <c r="AP1137">
        <v>1</v>
      </c>
      <c r="AQ1137">
        <v>1</v>
      </c>
    </row>
    <row r="1138" x14ac:dyDescent="0.25">
      <c r="A1138" s="531" t="s">
        <v>206</v>
      </c>
      <c r="B1138" s="10">
        <v>44052</v>
      </c>
      <c r="C1138" s="11">
        <v>2</v>
      </c>
      <c r="D1138" s="531" t="s">
        <v>207</v>
      </c>
      <c r="E1138" s="531" t="s">
        <v>323</v>
      </c>
      <c r="F1138" s="531" t="s">
        <v>324</v>
      </c>
      <c r="G1138" s="12">
        <v>0.47362153935185186</v>
      </c>
      <c r="H1138" s="4">
        <v>622</v>
      </c>
      <c r="I1138" s="531" t="s">
        <v>215</v>
      </c>
      <c r="J1138" s="4">
        <v>413</v>
      </c>
      <c r="K1138" s="531" t="s">
        <v>223</v>
      </c>
      <c r="L1138" s="531" t="s">
        <v>104</v>
      </c>
      <c r="M1138" s="531" t="s">
        <v>218</v>
      </c>
      <c r="N1138" s="531" t="s">
        <v>158</v>
      </c>
      <c r="O1138" s="531" t="s">
        <v>218</v>
      </c>
      <c r="P1138" s="531" t="s">
        <v>17</v>
      </c>
      <c r="R1138" s="531" t="s">
        <v>144</v>
      </c>
      <c r="S1138" s="33">
        <v>535</v>
      </c>
      <c r="T1138" s="31">
        <v>1.8999999999999999</v>
      </c>
      <c r="AE1138" s="531" t="s">
        <v>464</v>
      </c>
      <c r="AF1138" s="531" t="s">
        <v>464</v>
      </c>
      <c r="AH1138" s="531" t="s">
        <v>465</v>
      </c>
      <c r="AM1138" s="38">
        <v>44090</v>
      </c>
      <c r="AN1138" s="531" t="s">
        <v>463</v>
      </c>
      <c r="AP1138">
        <v>372</v>
      </c>
      <c r="AQ1138">
        <v>1110</v>
      </c>
      <c r="AR1138" s="531" t="s">
        <v>829</v>
      </c>
      <c r="AS1138" s="531" t="s">
        <v>829</v>
      </c>
      <c r="AT1138" s="531" t="s">
        <v>829</v>
      </c>
      <c r="AU1138" s="531" t="s">
        <v>1516</v>
      </c>
      <c r="AV1138" s="531" t="s">
        <v>1908</v>
      </c>
      <c r="AW1138" s="531" t="s">
        <v>1516</v>
      </c>
      <c r="AX1138" s="531" t="s">
        <v>1909</v>
      </c>
      <c r="AY1138" s="531" t="s">
        <v>1909</v>
      </c>
      <c r="AZ1138" s="531" t="s">
        <v>1910</v>
      </c>
      <c r="BA1138" s="531" t="s">
        <v>1908</v>
      </c>
      <c r="BB1138" s="531" t="s">
        <v>1911</v>
      </c>
      <c r="BC1138" s="531" t="s">
        <v>1908</v>
      </c>
      <c r="BD1138" s="531" t="s">
        <v>1912</v>
      </c>
      <c r="BE1138" s="531" t="s">
        <v>1912</v>
      </c>
      <c r="BF1138" s="531" t="s">
        <v>1515</v>
      </c>
    </row>
    <row r="1139" hidden="true" x14ac:dyDescent="0.25">
      <c r="A1139" s="531" t="s">
        <v>206</v>
      </c>
      <c r="B1139" s="10">
        <v>44052</v>
      </c>
      <c r="C1139" s="11">
        <v>2</v>
      </c>
      <c r="D1139" s="531" t="s">
        <v>207</v>
      </c>
      <c r="E1139" s="531" t="s">
        <v>323</v>
      </c>
      <c r="F1139" s="531" t="s">
        <v>324</v>
      </c>
      <c r="G1139" s="12">
        <v>0.47375134259259261</v>
      </c>
      <c r="H1139" s="4">
        <v>695</v>
      </c>
      <c r="I1139" s="531" t="s">
        <v>215</v>
      </c>
      <c r="J1139" s="4">
        <v>414</v>
      </c>
      <c r="K1139" s="531" t="s">
        <v>216</v>
      </c>
      <c r="L1139" s="531" t="s">
        <v>117</v>
      </c>
      <c r="M1139" s="531" t="s">
        <v>217</v>
      </c>
      <c r="N1139" s="531" t="s">
        <v>154</v>
      </c>
      <c r="O1139" s="531" t="s">
        <v>218</v>
      </c>
      <c r="P1139" s="531" t="s">
        <v>17</v>
      </c>
      <c r="AM1139" s="38">
        <v>44090</v>
      </c>
      <c r="AN1139" s="531" t="s">
        <v>463</v>
      </c>
      <c r="AP1139">
        <v>1855</v>
      </c>
      <c r="AQ1139">
        <v>992</v>
      </c>
    </row>
    <row r="1140" hidden="true" x14ac:dyDescent="0.25">
      <c r="A1140" s="531" t="s">
        <v>206</v>
      </c>
      <c r="B1140" s="10">
        <v>44052</v>
      </c>
      <c r="C1140" s="11">
        <v>2</v>
      </c>
      <c r="D1140" s="531" t="s">
        <v>207</v>
      </c>
      <c r="E1140" s="531" t="s">
        <v>323</v>
      </c>
      <c r="F1140" s="531" t="s">
        <v>324</v>
      </c>
      <c r="G1140" s="12">
        <v>0.47375134259259261</v>
      </c>
      <c r="H1140" s="4">
        <v>695</v>
      </c>
      <c r="I1140" s="531" t="s">
        <v>215</v>
      </c>
      <c r="J1140" s="4">
        <v>415</v>
      </c>
      <c r="K1140" s="531" t="s">
        <v>216</v>
      </c>
      <c r="L1140" s="531" t="s">
        <v>117</v>
      </c>
      <c r="M1140" s="531" t="s">
        <v>217</v>
      </c>
      <c r="N1140" s="531" t="s">
        <v>154</v>
      </c>
      <c r="O1140" s="531" t="s">
        <v>218</v>
      </c>
      <c r="P1140" s="531" t="s">
        <v>17</v>
      </c>
      <c r="AM1140" s="38">
        <v>44090</v>
      </c>
      <c r="AN1140" s="531" t="s">
        <v>463</v>
      </c>
      <c r="AP1140">
        <v>1904</v>
      </c>
      <c r="AQ1140">
        <v>1064</v>
      </c>
    </row>
    <row r="1141" hidden="true" x14ac:dyDescent="0.25">
      <c r="A1141" s="531" t="s">
        <v>206</v>
      </c>
      <c r="B1141" s="10">
        <v>44052</v>
      </c>
      <c r="C1141" s="11">
        <v>2</v>
      </c>
      <c r="D1141" s="531" t="s">
        <v>207</v>
      </c>
      <c r="E1141" s="531" t="s">
        <v>323</v>
      </c>
      <c r="F1141" s="531" t="s">
        <v>324</v>
      </c>
      <c r="G1141" s="12">
        <v>0.47375134259259261</v>
      </c>
      <c r="H1141" s="4">
        <v>695</v>
      </c>
      <c r="I1141" s="531" t="s">
        <v>215</v>
      </c>
      <c r="J1141" s="4">
        <v>416</v>
      </c>
      <c r="K1141" s="531" t="s">
        <v>216</v>
      </c>
      <c r="L1141" s="531" t="s">
        <v>117</v>
      </c>
      <c r="M1141" s="531" t="s">
        <v>217</v>
      </c>
      <c r="N1141" s="531" t="s">
        <v>154</v>
      </c>
      <c r="O1141" s="531" t="s">
        <v>218</v>
      </c>
      <c r="P1141" s="531" t="s">
        <v>17</v>
      </c>
      <c r="AM1141" s="38">
        <v>44090</v>
      </c>
      <c r="AN1141" s="531" t="s">
        <v>463</v>
      </c>
      <c r="AP1141">
        <v>1942</v>
      </c>
      <c r="AQ1141">
        <v>1057</v>
      </c>
    </row>
    <row r="1142" hidden="true" x14ac:dyDescent="0.25">
      <c r="A1142" s="531" t="s">
        <v>206</v>
      </c>
      <c r="B1142" s="10">
        <v>44052</v>
      </c>
      <c r="C1142" s="11">
        <v>2</v>
      </c>
      <c r="D1142" s="531" t="s">
        <v>207</v>
      </c>
      <c r="E1142" s="531" t="s">
        <v>323</v>
      </c>
      <c r="F1142" s="531" t="s">
        <v>324</v>
      </c>
      <c r="G1142" s="12">
        <v>0.47375134259259261</v>
      </c>
      <c r="H1142" s="4">
        <v>695</v>
      </c>
      <c r="I1142" s="531" t="s">
        <v>215</v>
      </c>
      <c r="J1142" s="4">
        <v>417</v>
      </c>
      <c r="K1142" s="531" t="s">
        <v>216</v>
      </c>
      <c r="L1142" s="531" t="s">
        <v>117</v>
      </c>
      <c r="M1142" s="531" t="s">
        <v>217</v>
      </c>
      <c r="N1142" s="531" t="s">
        <v>154</v>
      </c>
      <c r="O1142" s="531" t="s">
        <v>218</v>
      </c>
      <c r="P1142" s="531" t="s">
        <v>17</v>
      </c>
      <c r="AM1142" s="38">
        <v>44090</v>
      </c>
      <c r="AN1142" s="531" t="s">
        <v>463</v>
      </c>
      <c r="AP1142">
        <v>1994</v>
      </c>
      <c r="AQ1142">
        <v>1110</v>
      </c>
    </row>
    <row r="1143" hidden="true" x14ac:dyDescent="0.25">
      <c r="A1143" s="531" t="s">
        <v>206</v>
      </c>
      <c r="B1143" s="10">
        <v>44052</v>
      </c>
      <c r="C1143" s="11">
        <v>2</v>
      </c>
      <c r="D1143" s="531" t="s">
        <v>207</v>
      </c>
      <c r="E1143" s="531" t="s">
        <v>323</v>
      </c>
      <c r="F1143" s="531" t="s">
        <v>324</v>
      </c>
      <c r="G1143" s="12">
        <v>0.47375134259259261</v>
      </c>
      <c r="H1143" s="4">
        <v>695</v>
      </c>
      <c r="I1143" s="531" t="s">
        <v>215</v>
      </c>
      <c r="J1143" s="4">
        <v>418</v>
      </c>
      <c r="K1143" s="531" t="s">
        <v>216</v>
      </c>
      <c r="L1143" s="531" t="s">
        <v>195</v>
      </c>
      <c r="N1143" s="531" t="s">
        <v>154</v>
      </c>
      <c r="O1143" s="531" t="s">
        <v>218</v>
      </c>
      <c r="P1143" s="531" t="s">
        <v>17</v>
      </c>
      <c r="AM1143" s="38">
        <v>44090</v>
      </c>
      <c r="AN1143" s="531" t="s">
        <v>470</v>
      </c>
      <c r="AP1143">
        <v>2041</v>
      </c>
      <c r="AQ1143">
        <v>1161</v>
      </c>
    </row>
    <row r="1144" hidden="true" x14ac:dyDescent="0.25">
      <c r="A1144" s="531" t="s">
        <v>206</v>
      </c>
      <c r="B1144" s="10">
        <v>44052</v>
      </c>
      <c r="C1144" s="11">
        <v>2</v>
      </c>
      <c r="D1144" s="531" t="s">
        <v>207</v>
      </c>
      <c r="E1144" s="531" t="s">
        <v>323</v>
      </c>
      <c r="F1144" s="531" t="s">
        <v>324</v>
      </c>
      <c r="G1144" s="12">
        <v>0.47377267361111114</v>
      </c>
      <c r="H1144" s="4">
        <v>707</v>
      </c>
      <c r="I1144" s="531" t="s">
        <v>215</v>
      </c>
      <c r="J1144" s="4">
        <v>419</v>
      </c>
      <c r="K1144" s="531" t="s">
        <v>216</v>
      </c>
      <c r="L1144" s="531" t="s">
        <v>104</v>
      </c>
      <c r="M1144" s="531" t="s">
        <v>218</v>
      </c>
      <c r="N1144" s="531" t="s">
        <v>158</v>
      </c>
      <c r="O1144" s="531" t="s">
        <v>218</v>
      </c>
      <c r="P1144" s="531" t="s">
        <v>17</v>
      </c>
      <c r="AH1144" s="531" t="s">
        <v>469</v>
      </c>
      <c r="AM1144" s="38">
        <v>44090</v>
      </c>
      <c r="AN1144" s="531" t="s">
        <v>463</v>
      </c>
      <c r="AP1144">
        <v>2621</v>
      </c>
      <c r="AQ1144">
        <v>1401</v>
      </c>
    </row>
    <row r="1145" hidden="true" x14ac:dyDescent="0.25">
      <c r="A1145" s="531" t="s">
        <v>206</v>
      </c>
      <c r="B1145" s="10">
        <v>44052</v>
      </c>
      <c r="C1145" s="11">
        <v>2</v>
      </c>
      <c r="D1145" s="531" t="s">
        <v>207</v>
      </c>
      <c r="E1145" s="531" t="s">
        <v>323</v>
      </c>
      <c r="F1145" s="531" t="s">
        <v>324</v>
      </c>
      <c r="G1145" s="12">
        <v>0.47377445601851848</v>
      </c>
      <c r="H1145" s="4">
        <v>708</v>
      </c>
      <c r="I1145" s="531" t="s">
        <v>215</v>
      </c>
      <c r="J1145" s="4">
        <v>420</v>
      </c>
      <c r="K1145" s="531" t="s">
        <v>216</v>
      </c>
      <c r="L1145" s="531" t="s">
        <v>104</v>
      </c>
      <c r="M1145" s="531" t="s">
        <v>218</v>
      </c>
      <c r="N1145" s="531" t="s">
        <v>158</v>
      </c>
      <c r="O1145" s="531" t="s">
        <v>218</v>
      </c>
      <c r="P1145" s="531" t="s">
        <v>17</v>
      </c>
      <c r="AH1145" s="531" t="s">
        <v>469</v>
      </c>
      <c r="AM1145" s="38">
        <v>44090</v>
      </c>
      <c r="AN1145" s="531" t="s">
        <v>463</v>
      </c>
      <c r="AP1145">
        <v>1749</v>
      </c>
      <c r="AQ1145">
        <v>1345</v>
      </c>
    </row>
    <row r="1146" hidden="true" x14ac:dyDescent="0.25">
      <c r="A1146" s="531" t="s">
        <v>206</v>
      </c>
      <c r="B1146" s="10">
        <v>44052</v>
      </c>
      <c r="C1146" s="11">
        <v>2</v>
      </c>
      <c r="D1146" s="531" t="s">
        <v>207</v>
      </c>
      <c r="E1146" s="531" t="s">
        <v>323</v>
      </c>
      <c r="F1146" s="531" t="s">
        <v>324</v>
      </c>
      <c r="G1146" s="12">
        <v>0.47377445601851848</v>
      </c>
      <c r="H1146" s="4">
        <v>708</v>
      </c>
      <c r="I1146" s="531" t="s">
        <v>215</v>
      </c>
      <c r="J1146" s="4">
        <v>421</v>
      </c>
      <c r="K1146" s="531" t="s">
        <v>216</v>
      </c>
      <c r="L1146" s="531" t="s">
        <v>117</v>
      </c>
      <c r="M1146" s="531" t="s">
        <v>217</v>
      </c>
      <c r="N1146" s="531" t="s">
        <v>154</v>
      </c>
      <c r="O1146" s="531" t="s">
        <v>218</v>
      </c>
      <c r="P1146" s="531" t="s">
        <v>17</v>
      </c>
      <c r="AM1146" s="38">
        <v>44090</v>
      </c>
      <c r="AN1146" s="531" t="s">
        <v>463</v>
      </c>
      <c r="AP1146">
        <v>1939</v>
      </c>
      <c r="AQ1146">
        <v>1191</v>
      </c>
    </row>
    <row r="1147" hidden="true" x14ac:dyDescent="0.25">
      <c r="A1147" s="531" t="s">
        <v>206</v>
      </c>
      <c r="B1147" s="10">
        <v>44052</v>
      </c>
      <c r="C1147" s="11">
        <v>2</v>
      </c>
      <c r="D1147" s="531" t="s">
        <v>207</v>
      </c>
      <c r="E1147" s="531" t="s">
        <v>323</v>
      </c>
      <c r="F1147" s="531" t="s">
        <v>324</v>
      </c>
      <c r="G1147" s="12">
        <v>0.47377622685185189</v>
      </c>
      <c r="H1147" s="4">
        <v>709</v>
      </c>
      <c r="I1147" s="531" t="s">
        <v>215</v>
      </c>
      <c r="J1147" s="4">
        <v>422</v>
      </c>
      <c r="K1147" s="531" t="s">
        <v>216</v>
      </c>
      <c r="L1147" s="531" t="s">
        <v>104</v>
      </c>
      <c r="M1147" s="531" t="s">
        <v>218</v>
      </c>
      <c r="N1147" s="531" t="s">
        <v>158</v>
      </c>
      <c r="O1147" s="531" t="s">
        <v>218</v>
      </c>
      <c r="P1147" s="531" t="s">
        <v>17</v>
      </c>
      <c r="AH1147" s="531" t="s">
        <v>469</v>
      </c>
      <c r="AM1147" s="38">
        <v>44090</v>
      </c>
      <c r="AN1147" s="531" t="s">
        <v>463</v>
      </c>
      <c r="AP1147">
        <v>1382</v>
      </c>
      <c r="AQ1147">
        <v>1650</v>
      </c>
    </row>
    <row r="1148" hidden="true" x14ac:dyDescent="0.25">
      <c r="A1148" s="531" t="s">
        <v>206</v>
      </c>
      <c r="B1148" s="10">
        <v>44052</v>
      </c>
      <c r="C1148" s="11">
        <v>2</v>
      </c>
      <c r="D1148" s="531" t="s">
        <v>207</v>
      </c>
      <c r="E1148" s="531" t="s">
        <v>323</v>
      </c>
      <c r="F1148" s="531" t="s">
        <v>324</v>
      </c>
      <c r="G1148" s="12">
        <v>0.47377622685185189</v>
      </c>
      <c r="H1148" s="4">
        <v>709</v>
      </c>
      <c r="I1148" s="531" t="s">
        <v>215</v>
      </c>
      <c r="J1148" s="4">
        <v>423</v>
      </c>
      <c r="K1148" s="531" t="s">
        <v>216</v>
      </c>
      <c r="L1148" s="531" t="s">
        <v>104</v>
      </c>
      <c r="M1148" s="531" t="s">
        <v>218</v>
      </c>
      <c r="N1148" s="531" t="s">
        <v>158</v>
      </c>
      <c r="O1148" s="531" t="s">
        <v>218</v>
      </c>
      <c r="P1148" s="531" t="s">
        <v>17</v>
      </c>
      <c r="AH1148" s="531" t="s">
        <v>469</v>
      </c>
      <c r="AM1148" s="38">
        <v>44090</v>
      </c>
      <c r="AN1148" s="531" t="s">
        <v>463</v>
      </c>
      <c r="AP1148">
        <v>1696</v>
      </c>
      <c r="AQ1148">
        <v>1500</v>
      </c>
    </row>
    <row r="1149" hidden="true" x14ac:dyDescent="0.25">
      <c r="A1149" s="531" t="s">
        <v>206</v>
      </c>
      <c r="B1149" s="10">
        <v>44052</v>
      </c>
      <c r="C1149" s="11">
        <v>2</v>
      </c>
      <c r="D1149" s="531" t="s">
        <v>207</v>
      </c>
      <c r="E1149" s="531" t="s">
        <v>323</v>
      </c>
      <c r="F1149" s="531" t="s">
        <v>324</v>
      </c>
      <c r="G1149" s="12">
        <v>0.47377622685185189</v>
      </c>
      <c r="H1149" s="4">
        <v>709</v>
      </c>
      <c r="I1149" s="531" t="s">
        <v>215</v>
      </c>
      <c r="J1149" s="4">
        <v>424</v>
      </c>
      <c r="K1149" s="531" t="s">
        <v>216</v>
      </c>
      <c r="L1149" s="531" t="s">
        <v>104</v>
      </c>
      <c r="M1149" s="531" t="s">
        <v>218</v>
      </c>
      <c r="N1149" s="531" t="s">
        <v>158</v>
      </c>
      <c r="O1149" s="531" t="s">
        <v>218</v>
      </c>
      <c r="P1149" s="531" t="s">
        <v>17</v>
      </c>
      <c r="AH1149" s="531" t="s">
        <v>469</v>
      </c>
      <c r="AM1149" s="38">
        <v>44090</v>
      </c>
      <c r="AN1149" s="531" t="s">
        <v>463</v>
      </c>
      <c r="AP1149">
        <v>1921</v>
      </c>
      <c r="AQ1149">
        <v>1325</v>
      </c>
    </row>
    <row r="1150" hidden="true" x14ac:dyDescent="0.25">
      <c r="A1150" s="531" t="s">
        <v>206</v>
      </c>
      <c r="B1150" s="10">
        <v>44052</v>
      </c>
      <c r="C1150" s="11">
        <v>2</v>
      </c>
      <c r="D1150" s="531" t="s">
        <v>207</v>
      </c>
      <c r="E1150" s="531" t="s">
        <v>323</v>
      </c>
      <c r="F1150" s="531" t="s">
        <v>324</v>
      </c>
      <c r="G1150" s="12">
        <v>0.47377622685185189</v>
      </c>
      <c r="H1150" s="4">
        <v>709</v>
      </c>
      <c r="I1150" s="531" t="s">
        <v>215</v>
      </c>
      <c r="J1150" s="4">
        <v>425</v>
      </c>
      <c r="K1150" s="531" t="s">
        <v>216</v>
      </c>
      <c r="L1150" s="531" t="s">
        <v>104</v>
      </c>
      <c r="M1150" s="531" t="s">
        <v>218</v>
      </c>
      <c r="N1150" s="531" t="s">
        <v>158</v>
      </c>
      <c r="O1150" s="531" t="s">
        <v>218</v>
      </c>
      <c r="P1150" s="531" t="s">
        <v>17</v>
      </c>
      <c r="AH1150" s="531" t="s">
        <v>469</v>
      </c>
      <c r="AM1150" s="38">
        <v>44090</v>
      </c>
      <c r="AN1150" s="531" t="s">
        <v>463</v>
      </c>
      <c r="AP1150">
        <v>3057</v>
      </c>
      <c r="AQ1150">
        <v>1050</v>
      </c>
    </row>
    <row r="1151" hidden="true" x14ac:dyDescent="0.25">
      <c r="A1151" s="531" t="s">
        <v>206</v>
      </c>
      <c r="B1151" s="10">
        <v>44052</v>
      </c>
      <c r="C1151" s="11">
        <v>2</v>
      </c>
      <c r="D1151" s="531" t="s">
        <v>207</v>
      </c>
      <c r="E1151" s="531" t="s">
        <v>323</v>
      </c>
      <c r="F1151" s="531" t="s">
        <v>324</v>
      </c>
      <c r="G1151" s="12">
        <v>0.47377800925925923</v>
      </c>
      <c r="H1151" s="4">
        <v>710</v>
      </c>
      <c r="I1151" s="531" t="s">
        <v>215</v>
      </c>
      <c r="J1151" s="4">
        <v>426</v>
      </c>
      <c r="K1151" s="531" t="s">
        <v>216</v>
      </c>
      <c r="L1151" s="531" t="s">
        <v>104</v>
      </c>
      <c r="M1151" s="531" t="s">
        <v>218</v>
      </c>
      <c r="N1151" s="531" t="s">
        <v>158</v>
      </c>
      <c r="O1151" s="531" t="s">
        <v>218</v>
      </c>
      <c r="P1151" s="531" t="s">
        <v>17</v>
      </c>
      <c r="AH1151" s="531" t="s">
        <v>469</v>
      </c>
      <c r="AM1151" s="38">
        <v>44090</v>
      </c>
      <c r="AN1151" s="531" t="s">
        <v>463</v>
      </c>
      <c r="AP1151">
        <v>1135</v>
      </c>
      <c r="AQ1151">
        <v>1327</v>
      </c>
    </row>
    <row r="1152" x14ac:dyDescent="0.25">
      <c r="A1152" s="531" t="s">
        <v>206</v>
      </c>
      <c r="B1152" s="10">
        <v>44052</v>
      </c>
      <c r="C1152" s="11">
        <v>2</v>
      </c>
      <c r="D1152" s="531" t="s">
        <v>207</v>
      </c>
      <c r="E1152" s="531" t="s">
        <v>323</v>
      </c>
      <c r="F1152" s="531" t="s">
        <v>324</v>
      </c>
      <c r="G1152" s="12">
        <v>0.47377800925925923</v>
      </c>
      <c r="H1152" s="4">
        <v>710</v>
      </c>
      <c r="I1152" s="531" t="s">
        <v>215</v>
      </c>
      <c r="J1152" s="4">
        <v>427</v>
      </c>
      <c r="K1152" s="531" t="s">
        <v>263</v>
      </c>
      <c r="L1152" s="531" t="s">
        <v>104</v>
      </c>
      <c r="M1152" s="531" t="s">
        <v>218</v>
      </c>
      <c r="N1152" s="531" t="s">
        <v>158</v>
      </c>
      <c r="O1152" s="531" t="s">
        <v>218</v>
      </c>
      <c r="P1152" s="531" t="s">
        <v>17</v>
      </c>
      <c r="R1152" s="531" t="s">
        <v>144</v>
      </c>
      <c r="S1152" s="33">
        <v>540</v>
      </c>
      <c r="T1152" s="31">
        <v>1.9099999999999999</v>
      </c>
      <c r="AE1152" s="531" t="s">
        <v>464</v>
      </c>
      <c r="AF1152" s="531" t="s">
        <v>464</v>
      </c>
      <c r="AH1152" s="531" t="s">
        <v>465</v>
      </c>
      <c r="AM1152" s="38">
        <v>44090</v>
      </c>
      <c r="AN1152" s="531" t="s">
        <v>463</v>
      </c>
      <c r="AP1152">
        <v>2537</v>
      </c>
      <c r="AQ1152">
        <v>1040</v>
      </c>
      <c r="AR1152" s="531" t="s">
        <v>1887</v>
      </c>
      <c r="AS1152" s="531" t="s">
        <v>1888</v>
      </c>
      <c r="AT1152" s="531" t="s">
        <v>1061</v>
      </c>
      <c r="AU1152" s="531" t="s">
        <v>1888</v>
      </c>
      <c r="AV1152" s="531" t="s">
        <v>1888</v>
      </c>
      <c r="AW1152" s="531" t="s">
        <v>1913</v>
      </c>
      <c r="AX1152" s="531" t="s">
        <v>1914</v>
      </c>
      <c r="AY1152" s="531" t="s">
        <v>1915</v>
      </c>
      <c r="AZ1152" s="531" t="s">
        <v>1916</v>
      </c>
      <c r="BA1152" s="531" t="s">
        <v>1917</v>
      </c>
      <c r="BB1152" s="531" t="s">
        <v>1918</v>
      </c>
      <c r="BC1152" s="531" t="s">
        <v>1638</v>
      </c>
      <c r="BD1152" s="531" t="s">
        <v>1919</v>
      </c>
      <c r="BE1152" s="531" t="s">
        <v>1920</v>
      </c>
      <c r="BF1152" s="531" t="s">
        <v>1921</v>
      </c>
    </row>
    <row r="1153" hidden="true" x14ac:dyDescent="0.25">
      <c r="A1153" s="531" t="s">
        <v>206</v>
      </c>
      <c r="B1153" s="10">
        <v>44052</v>
      </c>
      <c r="C1153" s="11">
        <v>2</v>
      </c>
      <c r="D1153" s="531" t="s">
        <v>207</v>
      </c>
      <c r="E1153" s="531" t="s">
        <v>323</v>
      </c>
      <c r="F1153" s="531" t="s">
        <v>324</v>
      </c>
      <c r="G1153" s="12">
        <v>0.47377800925925923</v>
      </c>
      <c r="H1153" s="4">
        <v>710</v>
      </c>
      <c r="I1153" s="531" t="s">
        <v>215</v>
      </c>
      <c r="J1153" s="4">
        <v>428</v>
      </c>
      <c r="K1153" s="531" t="s">
        <v>216</v>
      </c>
      <c r="L1153" s="531" t="s">
        <v>104</v>
      </c>
      <c r="M1153" s="531" t="s">
        <v>218</v>
      </c>
      <c r="N1153" s="531" t="s">
        <v>158</v>
      </c>
      <c r="O1153" s="531" t="s">
        <v>218</v>
      </c>
      <c r="P1153" s="531" t="s">
        <v>17</v>
      </c>
      <c r="AH1153" s="531" t="s">
        <v>469</v>
      </c>
      <c r="AM1153" s="38">
        <v>44090</v>
      </c>
      <c r="AN1153" s="531" t="s">
        <v>463</v>
      </c>
      <c r="AP1153">
        <v>3155</v>
      </c>
      <c r="AQ1153">
        <v>1197</v>
      </c>
    </row>
    <row r="1154" x14ac:dyDescent="0.25">
      <c r="A1154" s="531" t="s">
        <v>206</v>
      </c>
      <c r="B1154" s="10">
        <v>44052</v>
      </c>
      <c r="C1154" s="11">
        <v>2</v>
      </c>
      <c r="D1154" s="531" t="s">
        <v>207</v>
      </c>
      <c r="E1154" s="531" t="s">
        <v>323</v>
      </c>
      <c r="F1154" s="531" t="s">
        <v>324</v>
      </c>
      <c r="G1154" s="12">
        <v>0.47378156249999998</v>
      </c>
      <c r="H1154" s="4">
        <v>712</v>
      </c>
      <c r="I1154" s="531" t="s">
        <v>215</v>
      </c>
      <c r="J1154" s="4">
        <v>429</v>
      </c>
      <c r="K1154" s="531" t="s">
        <v>219</v>
      </c>
      <c r="L1154" s="531" t="s">
        <v>104</v>
      </c>
      <c r="M1154" s="531" t="s">
        <v>218</v>
      </c>
      <c r="N1154" s="531" t="s">
        <v>158</v>
      </c>
      <c r="O1154" s="531" t="s">
        <v>218</v>
      </c>
      <c r="P1154" s="531" t="s">
        <v>17</v>
      </c>
      <c r="R1154" s="531" t="s">
        <v>144</v>
      </c>
      <c r="S1154" s="33">
        <v>540</v>
      </c>
      <c r="T1154" s="31">
        <v>1.9099999999999999</v>
      </c>
      <c r="AE1154" s="531" t="s">
        <v>464</v>
      </c>
      <c r="AF1154" s="531" t="s">
        <v>464</v>
      </c>
      <c r="AH1154" s="531" t="s">
        <v>465</v>
      </c>
      <c r="AM1154" s="38">
        <v>44090</v>
      </c>
      <c r="AN1154" s="531" t="s">
        <v>463</v>
      </c>
      <c r="AP1154">
        <v>1245</v>
      </c>
      <c r="AQ1154">
        <v>1247</v>
      </c>
      <c r="AR1154" s="531" t="s">
        <v>1922</v>
      </c>
      <c r="AS1154" s="531" t="s">
        <v>1923</v>
      </c>
      <c r="AT1154" s="531" t="s">
        <v>1922</v>
      </c>
      <c r="AU1154" s="531" t="s">
        <v>1924</v>
      </c>
      <c r="AV1154" s="531" t="s">
        <v>1925</v>
      </c>
      <c r="AW1154" s="531" t="s">
        <v>1926</v>
      </c>
      <c r="AX1154" s="531" t="s">
        <v>1927</v>
      </c>
      <c r="AY1154" s="531" t="s">
        <v>1137</v>
      </c>
      <c r="AZ1154" s="531" t="s">
        <v>1927</v>
      </c>
      <c r="BA1154" s="531" t="s">
        <v>1928</v>
      </c>
      <c r="BB1154" s="531" t="s">
        <v>1929</v>
      </c>
      <c r="BC1154" s="531" t="s">
        <v>1930</v>
      </c>
    </row>
    <row r="1155" x14ac:dyDescent="0.25">
      <c r="A1155" s="531" t="s">
        <v>206</v>
      </c>
      <c r="B1155" s="10">
        <v>44052</v>
      </c>
      <c r="C1155" s="11">
        <v>2</v>
      </c>
      <c r="D1155" s="531" t="s">
        <v>207</v>
      </c>
      <c r="E1155" s="531" t="s">
        <v>323</v>
      </c>
      <c r="F1155" s="531" t="s">
        <v>324</v>
      </c>
      <c r="G1155" s="12">
        <v>0.47378511574074073</v>
      </c>
      <c r="H1155" s="4">
        <v>714</v>
      </c>
      <c r="I1155" s="531" t="s">
        <v>215</v>
      </c>
      <c r="J1155" s="4">
        <v>430</v>
      </c>
      <c r="K1155" s="531" t="s">
        <v>219</v>
      </c>
      <c r="L1155" s="531" t="s">
        <v>104</v>
      </c>
      <c r="M1155" s="531" t="s">
        <v>218</v>
      </c>
      <c r="N1155" s="531" t="s">
        <v>158</v>
      </c>
      <c r="O1155" s="531" t="s">
        <v>218</v>
      </c>
      <c r="P1155" s="531" t="s">
        <v>17</v>
      </c>
      <c r="R1155" s="531" t="s">
        <v>144</v>
      </c>
      <c r="S1155" s="33">
        <v>540</v>
      </c>
      <c r="T1155" s="31">
        <v>1.9099999999999999</v>
      </c>
      <c r="AE1155" s="531" t="s">
        <v>464</v>
      </c>
      <c r="AF1155" s="531" t="s">
        <v>464</v>
      </c>
      <c r="AH1155" s="531" t="s">
        <v>468</v>
      </c>
      <c r="AM1155" s="38">
        <v>44090</v>
      </c>
      <c r="AN1155" s="531" t="s">
        <v>463</v>
      </c>
      <c r="AP1155">
        <v>1277</v>
      </c>
      <c r="AQ1155">
        <v>1155</v>
      </c>
      <c r="AR1155" s="531" t="s">
        <v>1931</v>
      </c>
      <c r="AS1155" s="531" t="s">
        <v>1932</v>
      </c>
      <c r="AT1155" s="531" t="s">
        <v>1933</v>
      </c>
      <c r="AU1155" s="531" t="s">
        <v>1934</v>
      </c>
      <c r="AV1155" s="531" t="s">
        <v>1935</v>
      </c>
      <c r="AW1155" s="531" t="s">
        <v>1936</v>
      </c>
      <c r="AX1155" s="531" t="s">
        <v>1937</v>
      </c>
      <c r="AY1155" s="531" t="s">
        <v>1938</v>
      </c>
      <c r="AZ1155" s="531" t="s">
        <v>1123</v>
      </c>
      <c r="BA1155" s="531" t="s">
        <v>1939</v>
      </c>
      <c r="BB1155" s="531" t="s">
        <v>1940</v>
      </c>
      <c r="BC1155" s="531" t="s">
        <v>1941</v>
      </c>
      <c r="BD1155" s="531" t="s">
        <v>1942</v>
      </c>
      <c r="BE1155" s="531" t="s">
        <v>1943</v>
      </c>
      <c r="BF1155" s="531" t="s">
        <v>1944</v>
      </c>
    </row>
    <row r="1156" x14ac:dyDescent="0.25">
      <c r="A1156" s="531" t="s">
        <v>206</v>
      </c>
      <c r="B1156" s="10">
        <v>44052</v>
      </c>
      <c r="C1156" s="11">
        <v>2</v>
      </c>
      <c r="D1156" s="531" t="s">
        <v>207</v>
      </c>
      <c r="E1156" s="531" t="s">
        <v>323</v>
      </c>
      <c r="F1156" s="531" t="s">
        <v>324</v>
      </c>
      <c r="G1156" s="12">
        <v>0.47378511574074073</v>
      </c>
      <c r="H1156" s="4">
        <v>714</v>
      </c>
      <c r="I1156" s="531" t="s">
        <v>215</v>
      </c>
      <c r="J1156" s="4">
        <v>431</v>
      </c>
      <c r="K1156" s="531" t="s">
        <v>220</v>
      </c>
      <c r="L1156" s="531" t="s">
        <v>107</v>
      </c>
      <c r="M1156" s="531" t="s">
        <v>218</v>
      </c>
      <c r="N1156" s="531" t="s">
        <v>158</v>
      </c>
      <c r="O1156" s="531" t="s">
        <v>218</v>
      </c>
      <c r="P1156" s="531" t="s">
        <v>17</v>
      </c>
      <c r="R1156" s="531" t="s">
        <v>144</v>
      </c>
      <c r="S1156" s="33">
        <v>540</v>
      </c>
      <c r="T1156" s="31">
        <v>1.9099999999999999</v>
      </c>
      <c r="AE1156" s="531" t="s">
        <v>464</v>
      </c>
      <c r="AF1156" s="531" t="s">
        <v>464</v>
      </c>
      <c r="AH1156" s="531" t="s">
        <v>465</v>
      </c>
      <c r="AM1156" s="38">
        <v>44090</v>
      </c>
      <c r="AN1156" s="531" t="s">
        <v>463</v>
      </c>
      <c r="AP1156">
        <v>1532</v>
      </c>
      <c r="AQ1156">
        <v>1030</v>
      </c>
      <c r="AR1156" s="531" t="s">
        <v>983</v>
      </c>
      <c r="AS1156" s="531" t="s">
        <v>1945</v>
      </c>
      <c r="AT1156" s="531" t="s">
        <v>1946</v>
      </c>
      <c r="AU1156" s="531" t="s">
        <v>783</v>
      </c>
      <c r="AV1156" s="531" t="s">
        <v>1947</v>
      </c>
      <c r="AW1156" s="531" t="s">
        <v>797</v>
      </c>
      <c r="AX1156" s="531" t="s">
        <v>1948</v>
      </c>
      <c r="AY1156" s="531" t="s">
        <v>1949</v>
      </c>
      <c r="AZ1156" s="531" t="s">
        <v>1948</v>
      </c>
      <c r="BA1156" s="531" t="s">
        <v>785</v>
      </c>
      <c r="BB1156" s="531" t="s">
        <v>1057</v>
      </c>
      <c r="BC1156" s="531" t="s">
        <v>1950</v>
      </c>
      <c r="BD1156" s="531" t="s">
        <v>1126</v>
      </c>
      <c r="BE1156" s="531" t="s">
        <v>1951</v>
      </c>
      <c r="BF1156" s="531" t="s">
        <v>1951</v>
      </c>
    </row>
    <row r="1157" hidden="true" x14ac:dyDescent="0.25">
      <c r="A1157" s="531" t="s">
        <v>206</v>
      </c>
      <c r="B1157" s="10">
        <v>44052</v>
      </c>
      <c r="C1157" s="11">
        <v>2</v>
      </c>
      <c r="D1157" s="531" t="s">
        <v>207</v>
      </c>
      <c r="E1157" s="531" t="s">
        <v>323</v>
      </c>
      <c r="F1157" s="531" t="s">
        <v>324</v>
      </c>
      <c r="G1157" s="12">
        <v>0.47378866898148148</v>
      </c>
      <c r="H1157" s="4">
        <v>716</v>
      </c>
      <c r="I1157" s="531" t="s">
        <v>215</v>
      </c>
      <c r="J1157" s="4">
        <v>432</v>
      </c>
      <c r="K1157" s="531" t="s">
        <v>216</v>
      </c>
      <c r="L1157" s="531" t="s">
        <v>104</v>
      </c>
      <c r="M1157" s="531" t="s">
        <v>218</v>
      </c>
      <c r="N1157" s="531" t="s">
        <v>158</v>
      </c>
      <c r="O1157" s="531" t="s">
        <v>218</v>
      </c>
      <c r="P1157" s="531" t="s">
        <v>17</v>
      </c>
      <c r="AH1157" s="531" t="s">
        <v>469</v>
      </c>
      <c r="AM1157" s="38">
        <v>44090</v>
      </c>
      <c r="AN1157" s="531" t="s">
        <v>463</v>
      </c>
      <c r="AP1157">
        <v>290</v>
      </c>
      <c r="AQ1157">
        <v>1242</v>
      </c>
    </row>
    <row r="1158" x14ac:dyDescent="0.25">
      <c r="A1158" s="531" t="s">
        <v>206</v>
      </c>
      <c r="B1158" s="10">
        <v>44052</v>
      </c>
      <c r="C1158" s="11">
        <v>2</v>
      </c>
      <c r="D1158" s="531" t="s">
        <v>207</v>
      </c>
      <c r="E1158" s="531" t="s">
        <v>323</v>
      </c>
      <c r="F1158" s="531" t="s">
        <v>324</v>
      </c>
      <c r="G1158" s="12">
        <v>0.47379578703703706</v>
      </c>
      <c r="H1158" s="4">
        <v>720</v>
      </c>
      <c r="I1158" s="531" t="s">
        <v>215</v>
      </c>
      <c r="J1158" s="4">
        <v>433</v>
      </c>
      <c r="K1158" s="531" t="s">
        <v>219</v>
      </c>
      <c r="L1158" s="531" t="s">
        <v>104</v>
      </c>
      <c r="M1158" s="531" t="s">
        <v>218</v>
      </c>
      <c r="N1158" s="531" t="s">
        <v>158</v>
      </c>
      <c r="O1158" s="531" t="s">
        <v>218</v>
      </c>
      <c r="P1158" s="531" t="s">
        <v>17</v>
      </c>
      <c r="R1158" s="531" t="s">
        <v>144</v>
      </c>
      <c r="S1158" s="33">
        <v>540</v>
      </c>
      <c r="T1158" s="31">
        <v>1.9099999999999999</v>
      </c>
      <c r="AE1158" s="531" t="s">
        <v>464</v>
      </c>
      <c r="AF1158" s="531" t="s">
        <v>464</v>
      </c>
      <c r="AH1158" s="531" t="s">
        <v>465</v>
      </c>
      <c r="AM1158" s="38">
        <v>44090</v>
      </c>
      <c r="AN1158" s="531" t="s">
        <v>463</v>
      </c>
      <c r="AP1158">
        <v>47</v>
      </c>
      <c r="AQ1158">
        <v>1250</v>
      </c>
    </row>
    <row r="1159" hidden="true" x14ac:dyDescent="0.25">
      <c r="A1159" s="531" t="s">
        <v>206</v>
      </c>
      <c r="B1159" s="10">
        <v>44052</v>
      </c>
      <c r="C1159" s="11">
        <v>2</v>
      </c>
      <c r="D1159" s="531" t="s">
        <v>207</v>
      </c>
      <c r="E1159" s="531" t="s">
        <v>323</v>
      </c>
      <c r="F1159" s="531" t="s">
        <v>324</v>
      </c>
      <c r="G1159" s="12">
        <v>0.4737993518518519</v>
      </c>
      <c r="H1159" s="4">
        <v>722</v>
      </c>
      <c r="I1159" s="531" t="s">
        <v>215</v>
      </c>
      <c r="J1159" s="4">
        <v>434</v>
      </c>
      <c r="K1159" s="531" t="s">
        <v>216</v>
      </c>
      <c r="L1159" s="531" t="s">
        <v>116</v>
      </c>
      <c r="M1159" s="531" t="s">
        <v>217</v>
      </c>
      <c r="N1159" s="531" t="s">
        <v>154</v>
      </c>
      <c r="O1159" s="531" t="s">
        <v>218</v>
      </c>
      <c r="P1159" s="531" t="s">
        <v>17</v>
      </c>
      <c r="AM1159" s="38">
        <v>44090</v>
      </c>
      <c r="AN1159" s="531" t="s">
        <v>463</v>
      </c>
      <c r="AP1159">
        <v>202</v>
      </c>
      <c r="AQ1159">
        <v>1155</v>
      </c>
    </row>
    <row r="1160" hidden="true" x14ac:dyDescent="0.25">
      <c r="A1160" s="531" t="s">
        <v>206</v>
      </c>
      <c r="B1160" s="10">
        <v>44052</v>
      </c>
      <c r="C1160" s="11">
        <v>2</v>
      </c>
      <c r="D1160" s="531" t="s">
        <v>207</v>
      </c>
      <c r="E1160" s="531" t="s">
        <v>323</v>
      </c>
      <c r="F1160" s="531" t="s">
        <v>324</v>
      </c>
      <c r="G1160" s="12">
        <v>0.4737993518518519</v>
      </c>
      <c r="H1160" s="4">
        <v>722</v>
      </c>
      <c r="I1160" s="531" t="s">
        <v>215</v>
      </c>
      <c r="J1160" s="4">
        <v>435</v>
      </c>
      <c r="K1160" s="531" t="s">
        <v>216</v>
      </c>
      <c r="L1160" s="531" t="s">
        <v>116</v>
      </c>
      <c r="M1160" s="531" t="s">
        <v>217</v>
      </c>
      <c r="N1160" s="531" t="s">
        <v>154</v>
      </c>
      <c r="O1160" s="531" t="s">
        <v>218</v>
      </c>
      <c r="P1160" s="531" t="s">
        <v>17</v>
      </c>
      <c r="AM1160" s="38">
        <v>44090</v>
      </c>
      <c r="AN1160" s="531" t="s">
        <v>463</v>
      </c>
      <c r="AP1160">
        <v>265</v>
      </c>
      <c r="AQ1160">
        <v>1119</v>
      </c>
    </row>
    <row r="1161" hidden="true" x14ac:dyDescent="0.25">
      <c r="A1161" s="531" t="s">
        <v>206</v>
      </c>
      <c r="B1161" s="10">
        <v>44052</v>
      </c>
      <c r="C1161" s="11">
        <v>2</v>
      </c>
      <c r="D1161" s="531" t="s">
        <v>207</v>
      </c>
      <c r="E1161" s="531" t="s">
        <v>323</v>
      </c>
      <c r="F1161" s="531" t="s">
        <v>324</v>
      </c>
      <c r="G1161" s="12">
        <v>0.4737993518518519</v>
      </c>
      <c r="H1161" s="4">
        <v>722</v>
      </c>
      <c r="I1161" s="531" t="s">
        <v>215</v>
      </c>
      <c r="J1161" s="4">
        <v>436</v>
      </c>
      <c r="K1161" s="531" t="s">
        <v>216</v>
      </c>
      <c r="L1161" s="531" t="s">
        <v>116</v>
      </c>
      <c r="M1161" s="531" t="s">
        <v>217</v>
      </c>
      <c r="N1161" s="531" t="s">
        <v>154</v>
      </c>
      <c r="O1161" s="531" t="s">
        <v>218</v>
      </c>
      <c r="P1161" s="531" t="s">
        <v>17</v>
      </c>
      <c r="AM1161" s="38">
        <v>44090</v>
      </c>
      <c r="AN1161" s="531" t="s">
        <v>463</v>
      </c>
      <c r="AP1161">
        <v>373</v>
      </c>
      <c r="AQ1161">
        <v>1352</v>
      </c>
    </row>
    <row r="1162" x14ac:dyDescent="0.25">
      <c r="A1162" s="531" t="s">
        <v>206</v>
      </c>
      <c r="B1162" s="10">
        <v>44052</v>
      </c>
      <c r="C1162" s="11">
        <v>2</v>
      </c>
      <c r="D1162" s="531" t="s">
        <v>207</v>
      </c>
      <c r="E1162" s="531" t="s">
        <v>323</v>
      </c>
      <c r="F1162" s="531" t="s">
        <v>324</v>
      </c>
      <c r="G1162" s="12">
        <v>0.47380112268518521</v>
      </c>
      <c r="H1162" s="4">
        <v>723</v>
      </c>
      <c r="I1162" s="531" t="s">
        <v>215</v>
      </c>
      <c r="J1162" s="4">
        <v>437</v>
      </c>
      <c r="K1162" s="531" t="s">
        <v>219</v>
      </c>
      <c r="L1162" s="531" t="s">
        <v>104</v>
      </c>
      <c r="M1162" s="531" t="s">
        <v>218</v>
      </c>
      <c r="N1162" s="531" t="s">
        <v>158</v>
      </c>
      <c r="O1162" s="531" t="s">
        <v>218</v>
      </c>
      <c r="P1162" s="531" t="s">
        <v>17</v>
      </c>
      <c r="R1162" s="531" t="s">
        <v>144</v>
      </c>
      <c r="S1162" s="33">
        <v>540</v>
      </c>
      <c r="T1162" s="31">
        <v>1.9099999999999999</v>
      </c>
      <c r="AE1162" s="531" t="s">
        <v>464</v>
      </c>
      <c r="AF1162" s="531" t="s">
        <v>464</v>
      </c>
      <c r="AH1162" s="531" t="s">
        <v>465</v>
      </c>
      <c r="AM1162" s="38">
        <v>44090</v>
      </c>
      <c r="AN1162" s="531" t="s">
        <v>463</v>
      </c>
      <c r="AP1162">
        <v>512</v>
      </c>
      <c r="AQ1162">
        <v>1240</v>
      </c>
      <c r="AR1162" s="531" t="s">
        <v>1952</v>
      </c>
      <c r="AS1162" s="531" t="s">
        <v>1953</v>
      </c>
      <c r="AT1162" s="531" t="s">
        <v>1952</v>
      </c>
      <c r="AU1162" s="531" t="s">
        <v>1954</v>
      </c>
      <c r="AV1162" s="531" t="s">
        <v>1955</v>
      </c>
      <c r="AW1162" s="531" t="s">
        <v>1956</v>
      </c>
      <c r="AX1162" s="531" t="s">
        <v>1957</v>
      </c>
      <c r="AY1162" s="531" t="s">
        <v>1958</v>
      </c>
      <c r="AZ1162" s="531" t="s">
        <v>1959</v>
      </c>
      <c r="BA1162" s="531" t="s">
        <v>1960</v>
      </c>
      <c r="BB1162" s="531" t="s">
        <v>1961</v>
      </c>
      <c r="BC1162" s="531" t="s">
        <v>1962</v>
      </c>
    </row>
    <row r="1163" x14ac:dyDescent="0.25">
      <c r="A1163" s="531" t="s">
        <v>206</v>
      </c>
      <c r="B1163" s="10">
        <v>44052</v>
      </c>
      <c r="C1163" s="11">
        <v>2</v>
      </c>
      <c r="D1163" s="531" t="s">
        <v>207</v>
      </c>
      <c r="E1163" s="531" t="s">
        <v>323</v>
      </c>
      <c r="F1163" s="531" t="s">
        <v>324</v>
      </c>
      <c r="G1163" s="12">
        <v>0.47380112268518521</v>
      </c>
      <c r="H1163" s="4">
        <v>723</v>
      </c>
      <c r="I1163" s="531" t="s">
        <v>215</v>
      </c>
      <c r="J1163" s="4">
        <v>438</v>
      </c>
      <c r="K1163" s="531" t="s">
        <v>220</v>
      </c>
      <c r="L1163" s="531" t="s">
        <v>104</v>
      </c>
      <c r="M1163" s="531" t="s">
        <v>218</v>
      </c>
      <c r="N1163" s="531" t="s">
        <v>158</v>
      </c>
      <c r="O1163" s="531" t="s">
        <v>218</v>
      </c>
      <c r="P1163" s="531" t="s">
        <v>17</v>
      </c>
      <c r="R1163" s="531" t="s">
        <v>144</v>
      </c>
      <c r="S1163" s="33">
        <v>540</v>
      </c>
      <c r="T1163" s="31">
        <v>1.9099999999999999</v>
      </c>
      <c r="AE1163" s="531" t="s">
        <v>464</v>
      </c>
      <c r="AF1163" s="531" t="s">
        <v>464</v>
      </c>
      <c r="AH1163" s="531" t="s">
        <v>465</v>
      </c>
      <c r="AM1163" s="38">
        <v>44090</v>
      </c>
      <c r="AN1163" s="531" t="s">
        <v>463</v>
      </c>
      <c r="AP1163">
        <v>112</v>
      </c>
      <c r="AQ1163">
        <v>957</v>
      </c>
      <c r="AR1163" s="531" t="s">
        <v>1963</v>
      </c>
      <c r="AS1163" s="531" t="s">
        <v>1308</v>
      </c>
      <c r="AT1163" s="531" t="s">
        <v>1643</v>
      </c>
      <c r="AU1163" s="531" t="s">
        <v>1964</v>
      </c>
      <c r="AV1163" s="531" t="s">
        <v>1965</v>
      </c>
      <c r="AW1163" s="531" t="s">
        <v>1966</v>
      </c>
      <c r="AX1163" s="531" t="s">
        <v>983</v>
      </c>
      <c r="AY1163" s="531" t="s">
        <v>1967</v>
      </c>
      <c r="AZ1163" s="531" t="s">
        <v>781</v>
      </c>
      <c r="BA1163" s="531" t="s">
        <v>781</v>
      </c>
      <c r="BB1163" s="531" t="s">
        <v>1968</v>
      </c>
      <c r="BC1163" s="531" t="s">
        <v>1107</v>
      </c>
    </row>
    <row r="1164" hidden="true" x14ac:dyDescent="0.25">
      <c r="A1164" s="531" t="s">
        <v>206</v>
      </c>
      <c r="B1164" s="10">
        <v>44052</v>
      </c>
      <c r="C1164" s="11">
        <v>2</v>
      </c>
      <c r="D1164" s="531" t="s">
        <v>207</v>
      </c>
      <c r="E1164" s="531" t="s">
        <v>323</v>
      </c>
      <c r="F1164" s="531" t="s">
        <v>212</v>
      </c>
      <c r="G1164" s="12">
        <v>0.47429590472004951</v>
      </c>
      <c r="H1164" s="4">
        <v>1001</v>
      </c>
      <c r="I1164" s="531" t="s">
        <v>213</v>
      </c>
      <c r="J1164" s="531" t="s">
        <v>312</v>
      </c>
      <c r="Q1164" s="2">
        <v>1</v>
      </c>
      <c r="AM1164" s="38">
        <v>44090</v>
      </c>
      <c r="AN1164" s="531" t="s">
        <v>463</v>
      </c>
      <c r="AP1164">
        <v>1</v>
      </c>
      <c r="AQ1164">
        <v>1</v>
      </c>
    </row>
    <row r="1165" hidden="true" x14ac:dyDescent="0.25">
      <c r="A1165" s="531" t="s">
        <v>206</v>
      </c>
      <c r="B1165" s="10">
        <v>44052</v>
      </c>
      <c r="C1165" s="11">
        <v>2</v>
      </c>
      <c r="D1165" s="531" t="s">
        <v>207</v>
      </c>
      <c r="E1165" s="531" t="s">
        <v>323</v>
      </c>
      <c r="F1165" s="531" t="s">
        <v>324</v>
      </c>
      <c r="G1165" s="12">
        <v>0.47440390046296299</v>
      </c>
      <c r="H1165" s="4">
        <v>1062</v>
      </c>
      <c r="I1165" s="531" t="s">
        <v>215</v>
      </c>
      <c r="J1165" s="4">
        <v>439</v>
      </c>
      <c r="K1165" s="531" t="s">
        <v>216</v>
      </c>
      <c r="L1165" s="531" t="s">
        <v>120</v>
      </c>
      <c r="M1165" s="531" t="s">
        <v>217</v>
      </c>
      <c r="N1165" s="531" t="s">
        <v>155</v>
      </c>
      <c r="O1165" s="531" t="s">
        <v>217</v>
      </c>
      <c r="P1165" s="531" t="s">
        <v>17</v>
      </c>
      <c r="AM1165" s="38">
        <v>44090</v>
      </c>
      <c r="AN1165" s="531" t="s">
        <v>463</v>
      </c>
      <c r="AP1165">
        <v>1680</v>
      </c>
      <c r="AQ1165">
        <v>1147</v>
      </c>
    </row>
    <row r="1166" hidden="true" x14ac:dyDescent="0.25">
      <c r="A1166" s="531" t="s">
        <v>206</v>
      </c>
      <c r="B1166" s="10">
        <v>44052</v>
      </c>
      <c r="C1166" s="11">
        <v>2</v>
      </c>
      <c r="D1166" s="531" t="s">
        <v>207</v>
      </c>
      <c r="E1166" s="531" t="s">
        <v>323</v>
      </c>
      <c r="F1166" s="531" t="s">
        <v>324</v>
      </c>
      <c r="G1166" s="12">
        <v>0.47440922453703704</v>
      </c>
      <c r="H1166" s="4">
        <v>1065</v>
      </c>
      <c r="I1166" s="531" t="s">
        <v>215</v>
      </c>
      <c r="J1166" s="4">
        <v>440</v>
      </c>
      <c r="K1166" s="531" t="s">
        <v>216</v>
      </c>
      <c r="L1166" s="531" t="s">
        <v>116</v>
      </c>
      <c r="M1166" s="531" t="s">
        <v>217</v>
      </c>
      <c r="N1166" s="531" t="s">
        <v>154</v>
      </c>
      <c r="O1166" s="531" t="s">
        <v>218</v>
      </c>
      <c r="P1166" s="531" t="s">
        <v>17</v>
      </c>
      <c r="AM1166" s="38">
        <v>44090</v>
      </c>
      <c r="AN1166" s="531" t="s">
        <v>463</v>
      </c>
      <c r="AP1166">
        <v>1200</v>
      </c>
      <c r="AQ1166">
        <v>1118</v>
      </c>
    </row>
    <row r="1167" hidden="true" x14ac:dyDescent="0.25">
      <c r="A1167" s="531" t="s">
        <v>206</v>
      </c>
      <c r="B1167" s="10">
        <v>44052</v>
      </c>
      <c r="C1167" s="11">
        <v>2</v>
      </c>
      <c r="D1167" s="531" t="s">
        <v>207</v>
      </c>
      <c r="E1167" s="531" t="s">
        <v>323</v>
      </c>
      <c r="F1167" s="531" t="s">
        <v>324</v>
      </c>
      <c r="G1167" s="12">
        <v>0.47440922453703704</v>
      </c>
      <c r="H1167" s="4">
        <v>1065</v>
      </c>
      <c r="I1167" s="531" t="s">
        <v>215</v>
      </c>
      <c r="J1167" s="4">
        <v>441</v>
      </c>
      <c r="K1167" s="531" t="s">
        <v>216</v>
      </c>
      <c r="L1167" s="531" t="s">
        <v>116</v>
      </c>
      <c r="M1167" s="531" t="s">
        <v>217</v>
      </c>
      <c r="N1167" s="531" t="s">
        <v>154</v>
      </c>
      <c r="O1167" s="531" t="s">
        <v>218</v>
      </c>
      <c r="P1167" s="531" t="s">
        <v>17</v>
      </c>
      <c r="AM1167" s="38">
        <v>44090</v>
      </c>
      <c r="AN1167" s="531" t="s">
        <v>463</v>
      </c>
      <c r="AP1167">
        <v>1241</v>
      </c>
      <c r="AQ1167">
        <v>1065</v>
      </c>
    </row>
    <row r="1168" hidden="true" x14ac:dyDescent="0.25">
      <c r="A1168" s="531" t="s">
        <v>206</v>
      </c>
      <c r="B1168" s="10">
        <v>44052</v>
      </c>
      <c r="C1168" s="11">
        <v>2</v>
      </c>
      <c r="D1168" s="531" t="s">
        <v>207</v>
      </c>
      <c r="E1168" s="531" t="s">
        <v>323</v>
      </c>
      <c r="F1168" s="531" t="s">
        <v>324</v>
      </c>
      <c r="G1168" s="12">
        <v>0.47440922453703704</v>
      </c>
      <c r="H1168" s="4">
        <v>1065</v>
      </c>
      <c r="I1168" s="531" t="s">
        <v>215</v>
      </c>
      <c r="J1168" s="4">
        <v>442</v>
      </c>
      <c r="K1168" s="531" t="s">
        <v>216</v>
      </c>
      <c r="L1168" s="531" t="s">
        <v>116</v>
      </c>
      <c r="M1168" s="531" t="s">
        <v>217</v>
      </c>
      <c r="N1168" s="531" t="s">
        <v>154</v>
      </c>
      <c r="O1168" s="531" t="s">
        <v>218</v>
      </c>
      <c r="P1168" s="531" t="s">
        <v>17</v>
      </c>
      <c r="AM1168" s="38">
        <v>44090</v>
      </c>
      <c r="AN1168" s="531" t="s">
        <v>463</v>
      </c>
      <c r="AP1168">
        <v>1294</v>
      </c>
      <c r="AQ1168">
        <v>1044</v>
      </c>
    </row>
    <row r="1169" hidden="true" x14ac:dyDescent="0.25">
      <c r="A1169" s="531" t="s">
        <v>206</v>
      </c>
      <c r="B1169" s="10">
        <v>44052</v>
      </c>
      <c r="C1169" s="11">
        <v>2</v>
      </c>
      <c r="D1169" s="531" t="s">
        <v>207</v>
      </c>
      <c r="E1169" s="531" t="s">
        <v>323</v>
      </c>
      <c r="F1169" s="531" t="s">
        <v>324</v>
      </c>
      <c r="G1169" s="12">
        <v>0.47440922453703704</v>
      </c>
      <c r="H1169" s="4">
        <v>1065</v>
      </c>
      <c r="I1169" s="531" t="s">
        <v>215</v>
      </c>
      <c r="J1169" s="4">
        <v>443</v>
      </c>
      <c r="K1169" s="531" t="s">
        <v>216</v>
      </c>
      <c r="L1169" s="531" t="s">
        <v>116</v>
      </c>
      <c r="M1169" s="531" t="s">
        <v>217</v>
      </c>
      <c r="N1169" s="531" t="s">
        <v>154</v>
      </c>
      <c r="O1169" s="531" t="s">
        <v>218</v>
      </c>
      <c r="P1169" s="531" t="s">
        <v>17</v>
      </c>
      <c r="AM1169" s="38">
        <v>44090</v>
      </c>
      <c r="AN1169" s="531" t="s">
        <v>463</v>
      </c>
      <c r="AP1169">
        <v>1350</v>
      </c>
      <c r="AQ1169">
        <v>1016</v>
      </c>
    </row>
    <row r="1170" hidden="true" x14ac:dyDescent="0.25">
      <c r="A1170" s="531" t="s">
        <v>206</v>
      </c>
      <c r="B1170" s="10">
        <v>44052</v>
      </c>
      <c r="C1170" s="11">
        <v>2</v>
      </c>
      <c r="D1170" s="531" t="s">
        <v>207</v>
      </c>
      <c r="E1170" s="531" t="s">
        <v>323</v>
      </c>
      <c r="F1170" s="531" t="s">
        <v>324</v>
      </c>
      <c r="G1170" s="12">
        <v>0.47440922453703704</v>
      </c>
      <c r="H1170" s="4">
        <v>1065</v>
      </c>
      <c r="I1170" s="531" t="s">
        <v>215</v>
      </c>
      <c r="J1170" s="4">
        <v>444</v>
      </c>
      <c r="K1170" s="531" t="s">
        <v>216</v>
      </c>
      <c r="L1170" s="531" t="s">
        <v>116</v>
      </c>
      <c r="M1170" s="531" t="s">
        <v>217</v>
      </c>
      <c r="N1170" s="531" t="s">
        <v>154</v>
      </c>
      <c r="O1170" s="531" t="s">
        <v>218</v>
      </c>
      <c r="P1170" s="531" t="s">
        <v>17</v>
      </c>
      <c r="AM1170" s="38">
        <v>44090</v>
      </c>
      <c r="AN1170" s="531" t="s">
        <v>463</v>
      </c>
      <c r="AP1170">
        <v>1419</v>
      </c>
      <c r="AQ1170">
        <v>1034</v>
      </c>
    </row>
    <row r="1171" hidden="true" x14ac:dyDescent="0.25">
      <c r="A1171" s="531" t="s">
        <v>206</v>
      </c>
      <c r="B1171" s="10">
        <v>44052</v>
      </c>
      <c r="C1171" s="11">
        <v>2</v>
      </c>
      <c r="D1171" s="531" t="s">
        <v>207</v>
      </c>
      <c r="E1171" s="531" t="s">
        <v>323</v>
      </c>
      <c r="F1171" s="531" t="s">
        <v>324</v>
      </c>
      <c r="G1171" s="12">
        <v>0.47440922453703704</v>
      </c>
      <c r="H1171" s="4">
        <v>1065</v>
      </c>
      <c r="I1171" s="531" t="s">
        <v>215</v>
      </c>
      <c r="J1171" s="4">
        <v>445</v>
      </c>
      <c r="K1171" s="531" t="s">
        <v>216</v>
      </c>
      <c r="L1171" s="531" t="s">
        <v>116</v>
      </c>
      <c r="M1171" s="531" t="s">
        <v>217</v>
      </c>
      <c r="N1171" s="531" t="s">
        <v>154</v>
      </c>
      <c r="O1171" s="531" t="s">
        <v>218</v>
      </c>
      <c r="P1171" s="531" t="s">
        <v>17</v>
      </c>
      <c r="AM1171" s="38">
        <v>44090</v>
      </c>
      <c r="AN1171" s="531" t="s">
        <v>463</v>
      </c>
      <c r="AP1171">
        <v>1437</v>
      </c>
      <c r="AQ1171">
        <v>1008</v>
      </c>
    </row>
    <row r="1172" hidden="true" x14ac:dyDescent="0.25">
      <c r="A1172" s="531" t="s">
        <v>206</v>
      </c>
      <c r="B1172" s="10">
        <v>44052</v>
      </c>
      <c r="C1172" s="11">
        <v>2</v>
      </c>
      <c r="D1172" s="531" t="s">
        <v>207</v>
      </c>
      <c r="E1172" s="531" t="s">
        <v>323</v>
      </c>
      <c r="F1172" s="531" t="s">
        <v>324</v>
      </c>
      <c r="G1172" s="12">
        <v>0.47440922453703704</v>
      </c>
      <c r="H1172" s="4">
        <v>1065</v>
      </c>
      <c r="I1172" s="531" t="s">
        <v>215</v>
      </c>
      <c r="J1172" s="4">
        <v>446</v>
      </c>
      <c r="K1172" s="531" t="s">
        <v>216</v>
      </c>
      <c r="L1172" s="531" t="s">
        <v>116</v>
      </c>
      <c r="M1172" s="531" t="s">
        <v>217</v>
      </c>
      <c r="N1172" s="531" t="s">
        <v>154</v>
      </c>
      <c r="O1172" s="531" t="s">
        <v>218</v>
      </c>
      <c r="P1172" s="531" t="s">
        <v>17</v>
      </c>
      <c r="AM1172" s="38">
        <v>44090</v>
      </c>
      <c r="AN1172" s="531" t="s">
        <v>463</v>
      </c>
      <c r="AP1172">
        <v>1429</v>
      </c>
      <c r="AQ1172">
        <v>952</v>
      </c>
    </row>
    <row r="1173" hidden="true" x14ac:dyDescent="0.25">
      <c r="A1173" s="531" t="s">
        <v>206</v>
      </c>
      <c r="B1173" s="10">
        <v>44052</v>
      </c>
      <c r="C1173" s="11">
        <v>2</v>
      </c>
      <c r="D1173" s="531" t="s">
        <v>207</v>
      </c>
      <c r="E1173" s="531" t="s">
        <v>323</v>
      </c>
      <c r="F1173" s="531" t="s">
        <v>324</v>
      </c>
      <c r="G1173" s="12">
        <v>0.47440922453703704</v>
      </c>
      <c r="H1173" s="4">
        <v>1065</v>
      </c>
      <c r="I1173" s="531" t="s">
        <v>215</v>
      </c>
      <c r="J1173" s="4">
        <v>447</v>
      </c>
      <c r="K1173" s="531" t="s">
        <v>216</v>
      </c>
      <c r="L1173" s="531" t="s">
        <v>116</v>
      </c>
      <c r="M1173" s="531" t="s">
        <v>217</v>
      </c>
      <c r="N1173" s="531" t="s">
        <v>154</v>
      </c>
      <c r="O1173" s="531" t="s">
        <v>218</v>
      </c>
      <c r="P1173" s="531" t="s">
        <v>17</v>
      </c>
      <c r="AM1173" s="38">
        <v>44090</v>
      </c>
      <c r="AN1173" s="531" t="s">
        <v>463</v>
      </c>
      <c r="AP1173">
        <v>1500</v>
      </c>
      <c r="AQ1173">
        <v>973</v>
      </c>
    </row>
    <row r="1174" hidden="true" x14ac:dyDescent="0.25">
      <c r="A1174" s="531" t="s">
        <v>206</v>
      </c>
      <c r="B1174" s="10">
        <v>44052</v>
      </c>
      <c r="C1174" s="11">
        <v>2</v>
      </c>
      <c r="D1174" s="531" t="s">
        <v>207</v>
      </c>
      <c r="E1174" s="531" t="s">
        <v>323</v>
      </c>
      <c r="F1174" s="531" t="s">
        <v>324</v>
      </c>
      <c r="G1174" s="12">
        <v>0.47440922453703704</v>
      </c>
      <c r="H1174" s="4">
        <v>1065</v>
      </c>
      <c r="I1174" s="531" t="s">
        <v>215</v>
      </c>
      <c r="J1174" s="4">
        <v>448</v>
      </c>
      <c r="K1174" s="531" t="s">
        <v>216</v>
      </c>
      <c r="L1174" s="531" t="s">
        <v>116</v>
      </c>
      <c r="M1174" s="531" t="s">
        <v>217</v>
      </c>
      <c r="N1174" s="531" t="s">
        <v>154</v>
      </c>
      <c r="O1174" s="531" t="s">
        <v>218</v>
      </c>
      <c r="P1174" s="531" t="s">
        <v>17</v>
      </c>
      <c r="AM1174" s="38">
        <v>44090</v>
      </c>
      <c r="AN1174" s="531" t="s">
        <v>463</v>
      </c>
      <c r="AP1174">
        <v>1578</v>
      </c>
      <c r="AQ1174">
        <v>973</v>
      </c>
    </row>
    <row r="1175" hidden="true" x14ac:dyDescent="0.25">
      <c r="A1175" s="531" t="s">
        <v>206</v>
      </c>
      <c r="B1175" s="10">
        <v>44052</v>
      </c>
      <c r="C1175" s="11">
        <v>2</v>
      </c>
      <c r="D1175" s="531" t="s">
        <v>207</v>
      </c>
      <c r="E1175" s="531" t="s">
        <v>323</v>
      </c>
      <c r="F1175" s="531" t="s">
        <v>324</v>
      </c>
      <c r="G1175" s="12">
        <v>0.47440922453703704</v>
      </c>
      <c r="H1175" s="4">
        <v>1065</v>
      </c>
      <c r="I1175" s="531" t="s">
        <v>215</v>
      </c>
      <c r="J1175" s="4">
        <v>449</v>
      </c>
      <c r="K1175" s="531" t="s">
        <v>216</v>
      </c>
      <c r="L1175" s="531" t="s">
        <v>116</v>
      </c>
      <c r="M1175" s="531" t="s">
        <v>217</v>
      </c>
      <c r="N1175" s="531" t="s">
        <v>154</v>
      </c>
      <c r="O1175" s="531" t="s">
        <v>218</v>
      </c>
      <c r="P1175" s="531" t="s">
        <v>17</v>
      </c>
      <c r="AM1175" s="38">
        <v>44090</v>
      </c>
      <c r="AN1175" s="531" t="s">
        <v>463</v>
      </c>
      <c r="AP1175">
        <v>1615</v>
      </c>
      <c r="AQ1175">
        <v>968</v>
      </c>
    </row>
    <row r="1176" hidden="true" x14ac:dyDescent="0.25">
      <c r="A1176" s="531" t="s">
        <v>206</v>
      </c>
      <c r="B1176" s="10">
        <v>44052</v>
      </c>
      <c r="C1176" s="11">
        <v>2</v>
      </c>
      <c r="D1176" s="531" t="s">
        <v>207</v>
      </c>
      <c r="E1176" s="531" t="s">
        <v>323</v>
      </c>
      <c r="F1176" s="531" t="s">
        <v>324</v>
      </c>
      <c r="G1176" s="12">
        <v>0.47440922453703704</v>
      </c>
      <c r="H1176" s="4">
        <v>1065</v>
      </c>
      <c r="I1176" s="531" t="s">
        <v>215</v>
      </c>
      <c r="J1176" s="4">
        <v>450</v>
      </c>
      <c r="K1176" s="531" t="s">
        <v>216</v>
      </c>
      <c r="L1176" s="531" t="s">
        <v>116</v>
      </c>
      <c r="M1176" s="531" t="s">
        <v>217</v>
      </c>
      <c r="N1176" s="531" t="s">
        <v>154</v>
      </c>
      <c r="O1176" s="531" t="s">
        <v>218</v>
      </c>
      <c r="P1176" s="531" t="s">
        <v>17</v>
      </c>
      <c r="AM1176" s="38">
        <v>44090</v>
      </c>
      <c r="AN1176" s="531" t="s">
        <v>463</v>
      </c>
      <c r="AP1176">
        <v>1671</v>
      </c>
      <c r="AQ1176">
        <v>971</v>
      </c>
    </row>
    <row r="1177" hidden="true" x14ac:dyDescent="0.25">
      <c r="A1177" s="531" t="s">
        <v>206</v>
      </c>
      <c r="B1177" s="10">
        <v>44052</v>
      </c>
      <c r="C1177" s="11">
        <v>2</v>
      </c>
      <c r="D1177" s="531" t="s">
        <v>207</v>
      </c>
      <c r="E1177" s="531" t="s">
        <v>323</v>
      </c>
      <c r="F1177" s="531" t="s">
        <v>324</v>
      </c>
      <c r="G1177" s="12">
        <v>0.47440922453703704</v>
      </c>
      <c r="H1177" s="4">
        <v>1065</v>
      </c>
      <c r="I1177" s="531" t="s">
        <v>215</v>
      </c>
      <c r="J1177" s="4">
        <v>451</v>
      </c>
      <c r="K1177" s="531" t="s">
        <v>216</v>
      </c>
      <c r="L1177" s="531" t="s">
        <v>116</v>
      </c>
      <c r="M1177" s="531" t="s">
        <v>217</v>
      </c>
      <c r="N1177" s="531" t="s">
        <v>154</v>
      </c>
      <c r="O1177" s="531" t="s">
        <v>218</v>
      </c>
      <c r="P1177" s="531" t="s">
        <v>17</v>
      </c>
      <c r="AM1177" s="38">
        <v>44090</v>
      </c>
      <c r="AN1177" s="531" t="s">
        <v>463</v>
      </c>
      <c r="AP1177">
        <v>1701</v>
      </c>
      <c r="AQ1177">
        <v>987</v>
      </c>
    </row>
    <row r="1178" hidden="true" x14ac:dyDescent="0.25">
      <c r="A1178" s="531" t="s">
        <v>206</v>
      </c>
      <c r="B1178" s="10">
        <v>44052</v>
      </c>
      <c r="C1178" s="11">
        <v>2</v>
      </c>
      <c r="D1178" s="531" t="s">
        <v>207</v>
      </c>
      <c r="E1178" s="531" t="s">
        <v>323</v>
      </c>
      <c r="F1178" s="531" t="s">
        <v>324</v>
      </c>
      <c r="G1178" s="12">
        <v>0.47440922453703704</v>
      </c>
      <c r="H1178" s="4">
        <v>1065</v>
      </c>
      <c r="I1178" s="531" t="s">
        <v>215</v>
      </c>
      <c r="J1178" s="4">
        <v>452</v>
      </c>
      <c r="K1178" s="531" t="s">
        <v>216</v>
      </c>
      <c r="L1178" s="531" t="s">
        <v>116</v>
      </c>
      <c r="M1178" s="531" t="s">
        <v>217</v>
      </c>
      <c r="N1178" s="531" t="s">
        <v>154</v>
      </c>
      <c r="O1178" s="531" t="s">
        <v>218</v>
      </c>
      <c r="P1178" s="531" t="s">
        <v>17</v>
      </c>
      <c r="AM1178" s="38">
        <v>44090</v>
      </c>
      <c r="AN1178" s="531" t="s">
        <v>463</v>
      </c>
      <c r="AP1178">
        <v>1740</v>
      </c>
      <c r="AQ1178">
        <v>1009</v>
      </c>
    </row>
    <row r="1179" hidden="true" x14ac:dyDescent="0.25">
      <c r="A1179" s="531" t="s">
        <v>206</v>
      </c>
      <c r="B1179" s="10">
        <v>44052</v>
      </c>
      <c r="C1179" s="11">
        <v>2</v>
      </c>
      <c r="D1179" s="531" t="s">
        <v>207</v>
      </c>
      <c r="E1179" s="531" t="s">
        <v>323</v>
      </c>
      <c r="F1179" s="531" t="s">
        <v>324</v>
      </c>
      <c r="G1179" s="12">
        <v>0.47440922453703704</v>
      </c>
      <c r="H1179" s="4">
        <v>1065</v>
      </c>
      <c r="I1179" s="531" t="s">
        <v>215</v>
      </c>
      <c r="J1179" s="4">
        <v>453</v>
      </c>
      <c r="K1179" s="531" t="s">
        <v>216</v>
      </c>
      <c r="L1179" s="531" t="s">
        <v>116</v>
      </c>
      <c r="M1179" s="531" t="s">
        <v>217</v>
      </c>
      <c r="N1179" s="531" t="s">
        <v>154</v>
      </c>
      <c r="O1179" s="531" t="s">
        <v>218</v>
      </c>
      <c r="P1179" s="531" t="s">
        <v>17</v>
      </c>
      <c r="AM1179" s="38">
        <v>44090</v>
      </c>
      <c r="AN1179" s="531" t="s">
        <v>463</v>
      </c>
      <c r="AP1179">
        <v>1951</v>
      </c>
      <c r="AQ1179">
        <v>1277</v>
      </c>
    </row>
    <row r="1180" hidden="true" x14ac:dyDescent="0.25">
      <c r="A1180" s="531" t="s">
        <v>206</v>
      </c>
      <c r="B1180" s="10">
        <v>44052</v>
      </c>
      <c r="C1180" s="11">
        <v>2</v>
      </c>
      <c r="D1180" s="531" t="s">
        <v>207</v>
      </c>
      <c r="E1180" s="531" t="s">
        <v>323</v>
      </c>
      <c r="F1180" s="531" t="s">
        <v>324</v>
      </c>
      <c r="G1180" s="12">
        <v>0.47440922453703704</v>
      </c>
      <c r="H1180" s="4">
        <v>1065</v>
      </c>
      <c r="I1180" s="531" t="s">
        <v>215</v>
      </c>
      <c r="J1180" s="4">
        <v>454</v>
      </c>
      <c r="K1180" s="531" t="s">
        <v>216</v>
      </c>
      <c r="L1180" s="531" t="s">
        <v>116</v>
      </c>
      <c r="M1180" s="531" t="s">
        <v>217</v>
      </c>
      <c r="N1180" s="531" t="s">
        <v>154</v>
      </c>
      <c r="O1180" s="531" t="s">
        <v>218</v>
      </c>
      <c r="P1180" s="531" t="s">
        <v>17</v>
      </c>
      <c r="AM1180" s="38">
        <v>44090</v>
      </c>
      <c r="AN1180" s="531" t="s">
        <v>463</v>
      </c>
      <c r="AP1180">
        <v>2007</v>
      </c>
      <c r="AQ1180">
        <v>1233</v>
      </c>
    </row>
    <row r="1181" hidden="true" x14ac:dyDescent="0.25">
      <c r="A1181" s="531" t="s">
        <v>206</v>
      </c>
      <c r="B1181" s="10">
        <v>44052</v>
      </c>
      <c r="C1181" s="11">
        <v>2</v>
      </c>
      <c r="D1181" s="531" t="s">
        <v>207</v>
      </c>
      <c r="E1181" s="531" t="s">
        <v>323</v>
      </c>
      <c r="F1181" s="531" t="s">
        <v>324</v>
      </c>
      <c r="G1181" s="12">
        <v>0.47440922453703704</v>
      </c>
      <c r="H1181" s="4">
        <v>1065</v>
      </c>
      <c r="I1181" s="531" t="s">
        <v>215</v>
      </c>
      <c r="J1181" s="4">
        <v>455</v>
      </c>
      <c r="K1181" s="531" t="s">
        <v>216</v>
      </c>
      <c r="L1181" s="531" t="s">
        <v>116</v>
      </c>
      <c r="M1181" s="531" t="s">
        <v>217</v>
      </c>
      <c r="N1181" s="531" t="s">
        <v>154</v>
      </c>
      <c r="O1181" s="531" t="s">
        <v>218</v>
      </c>
      <c r="P1181" s="531" t="s">
        <v>17</v>
      </c>
      <c r="AM1181" s="38">
        <v>44090</v>
      </c>
      <c r="AN1181" s="531" t="s">
        <v>463</v>
      </c>
      <c r="AP1181">
        <v>2079</v>
      </c>
      <c r="AQ1181">
        <v>1273</v>
      </c>
    </row>
    <row r="1182" hidden="true" x14ac:dyDescent="0.25">
      <c r="A1182" s="531" t="s">
        <v>206</v>
      </c>
      <c r="B1182" s="10">
        <v>44052</v>
      </c>
      <c r="C1182" s="11">
        <v>2</v>
      </c>
      <c r="D1182" s="531" t="s">
        <v>207</v>
      </c>
      <c r="E1182" s="531" t="s">
        <v>323</v>
      </c>
      <c r="F1182" s="531" t="s">
        <v>324</v>
      </c>
      <c r="G1182" s="12">
        <v>0.47440922453703704</v>
      </c>
      <c r="H1182" s="4">
        <v>1065</v>
      </c>
      <c r="I1182" s="531" t="s">
        <v>215</v>
      </c>
      <c r="J1182" s="4">
        <v>456</v>
      </c>
      <c r="K1182" s="531" t="s">
        <v>216</v>
      </c>
      <c r="L1182" s="531" t="s">
        <v>116</v>
      </c>
      <c r="M1182" s="531" t="s">
        <v>217</v>
      </c>
      <c r="N1182" s="531" t="s">
        <v>154</v>
      </c>
      <c r="O1182" s="531" t="s">
        <v>218</v>
      </c>
      <c r="P1182" s="531" t="s">
        <v>17</v>
      </c>
      <c r="AM1182" s="38">
        <v>44090</v>
      </c>
      <c r="AN1182" s="531" t="s">
        <v>463</v>
      </c>
      <c r="AP1182">
        <v>2111</v>
      </c>
      <c r="AQ1182">
        <v>1339</v>
      </c>
    </row>
    <row r="1183" hidden="true" x14ac:dyDescent="0.25">
      <c r="A1183" s="531" t="s">
        <v>206</v>
      </c>
      <c r="B1183" s="10">
        <v>44052</v>
      </c>
      <c r="C1183" s="11">
        <v>2</v>
      </c>
      <c r="D1183" s="531" t="s">
        <v>207</v>
      </c>
      <c r="E1183" s="531" t="s">
        <v>323</v>
      </c>
      <c r="F1183" s="531" t="s">
        <v>324</v>
      </c>
      <c r="G1183" s="12">
        <v>0.47488753472222217</v>
      </c>
      <c r="H1183" s="4">
        <v>1334</v>
      </c>
      <c r="I1183" s="531" t="s">
        <v>215</v>
      </c>
      <c r="J1183" s="4">
        <v>457</v>
      </c>
      <c r="K1183" s="531" t="s">
        <v>216</v>
      </c>
      <c r="L1183" s="531" t="s">
        <v>120</v>
      </c>
      <c r="M1183" s="531" t="s">
        <v>217</v>
      </c>
      <c r="N1183" s="531" t="s">
        <v>155</v>
      </c>
      <c r="O1183" s="531" t="s">
        <v>217</v>
      </c>
      <c r="P1183" s="531" t="s">
        <v>17</v>
      </c>
      <c r="AM1183" s="38">
        <v>44090</v>
      </c>
      <c r="AN1183" s="531" t="s">
        <v>463</v>
      </c>
      <c r="AP1183">
        <v>2504</v>
      </c>
      <c r="AQ1183">
        <v>1065</v>
      </c>
    </row>
    <row r="1184" hidden="true" x14ac:dyDescent="0.25">
      <c r="A1184" s="531" t="s">
        <v>206</v>
      </c>
      <c r="B1184" s="10">
        <v>44052</v>
      </c>
      <c r="C1184" s="11">
        <v>2</v>
      </c>
      <c r="D1184" s="531" t="s">
        <v>207</v>
      </c>
      <c r="E1184" s="531" t="s">
        <v>323</v>
      </c>
      <c r="F1184" s="531" t="s">
        <v>324</v>
      </c>
      <c r="G1184" s="12">
        <v>0.47496577546296298</v>
      </c>
      <c r="H1184" s="4">
        <v>1378</v>
      </c>
      <c r="I1184" s="531" t="s">
        <v>215</v>
      </c>
      <c r="J1184" s="4">
        <v>458</v>
      </c>
      <c r="K1184" s="531" t="s">
        <v>216</v>
      </c>
      <c r="L1184" s="531" t="s">
        <v>116</v>
      </c>
      <c r="M1184" s="531" t="s">
        <v>217</v>
      </c>
      <c r="N1184" s="531" t="s">
        <v>154</v>
      </c>
      <c r="O1184" s="531" t="s">
        <v>218</v>
      </c>
      <c r="P1184" s="531" t="s">
        <v>17</v>
      </c>
      <c r="AM1184" s="38">
        <v>44090</v>
      </c>
      <c r="AN1184" s="531" t="s">
        <v>463</v>
      </c>
      <c r="AP1184">
        <v>2636</v>
      </c>
      <c r="AQ1184">
        <v>1252</v>
      </c>
    </row>
    <row r="1185" hidden="true" x14ac:dyDescent="0.25">
      <c r="A1185" s="531" t="s">
        <v>206</v>
      </c>
      <c r="B1185" s="10">
        <v>44052</v>
      </c>
      <c r="C1185" s="11">
        <v>2</v>
      </c>
      <c r="D1185" s="531" t="s">
        <v>207</v>
      </c>
      <c r="E1185" s="531" t="s">
        <v>323</v>
      </c>
      <c r="F1185" s="531" t="s">
        <v>324</v>
      </c>
      <c r="G1185" s="12">
        <v>0.47496577546296298</v>
      </c>
      <c r="H1185" s="4">
        <v>1378</v>
      </c>
      <c r="I1185" s="531" t="s">
        <v>215</v>
      </c>
      <c r="J1185" s="4">
        <v>459</v>
      </c>
      <c r="K1185" s="531" t="s">
        <v>216</v>
      </c>
      <c r="L1185" s="531" t="s">
        <v>116</v>
      </c>
      <c r="M1185" s="531" t="s">
        <v>217</v>
      </c>
      <c r="N1185" s="531" t="s">
        <v>154</v>
      </c>
      <c r="O1185" s="531" t="s">
        <v>218</v>
      </c>
      <c r="P1185" s="531" t="s">
        <v>17</v>
      </c>
      <c r="AM1185" s="38">
        <v>44090</v>
      </c>
      <c r="AN1185" s="531" t="s">
        <v>463</v>
      </c>
      <c r="AP1185">
        <v>2646</v>
      </c>
      <c r="AQ1185">
        <v>1161</v>
      </c>
    </row>
    <row r="1186" hidden="true" x14ac:dyDescent="0.25">
      <c r="A1186" s="531" t="s">
        <v>206</v>
      </c>
      <c r="B1186" s="10">
        <v>44052</v>
      </c>
      <c r="C1186" s="11">
        <v>2</v>
      </c>
      <c r="D1186" s="531" t="s">
        <v>207</v>
      </c>
      <c r="E1186" s="531" t="s">
        <v>323</v>
      </c>
      <c r="F1186" s="531" t="s">
        <v>324</v>
      </c>
      <c r="G1186" s="12">
        <v>0.47496577546296298</v>
      </c>
      <c r="H1186" s="4">
        <v>1378</v>
      </c>
      <c r="I1186" s="531" t="s">
        <v>215</v>
      </c>
      <c r="J1186" s="4">
        <v>460</v>
      </c>
      <c r="K1186" s="531" t="s">
        <v>216</v>
      </c>
      <c r="L1186" s="531" t="s">
        <v>116</v>
      </c>
      <c r="M1186" s="531" t="s">
        <v>217</v>
      </c>
      <c r="N1186" s="531" t="s">
        <v>154</v>
      </c>
      <c r="O1186" s="531" t="s">
        <v>218</v>
      </c>
      <c r="P1186" s="531" t="s">
        <v>17</v>
      </c>
      <c r="AM1186" s="38">
        <v>44090</v>
      </c>
      <c r="AN1186" s="531" t="s">
        <v>463</v>
      </c>
      <c r="AP1186">
        <v>2709</v>
      </c>
      <c r="AQ1186">
        <v>1073</v>
      </c>
    </row>
    <row r="1187" x14ac:dyDescent="0.25">
      <c r="A1187" s="531" t="s">
        <v>206</v>
      </c>
      <c r="B1187" s="10">
        <v>44052</v>
      </c>
      <c r="C1187" s="11">
        <v>2</v>
      </c>
      <c r="D1187" s="531" t="s">
        <v>207</v>
      </c>
      <c r="E1187" s="531" t="s">
        <v>323</v>
      </c>
      <c r="F1187" s="531" t="s">
        <v>324</v>
      </c>
      <c r="G1187" s="12">
        <v>0.47516135416666666</v>
      </c>
      <c r="H1187" s="4">
        <v>1488</v>
      </c>
      <c r="I1187" s="531" t="s">
        <v>215</v>
      </c>
      <c r="J1187" s="4">
        <v>461</v>
      </c>
      <c r="K1187" s="531" t="s">
        <v>219</v>
      </c>
      <c r="L1187" s="531" t="s">
        <v>104</v>
      </c>
      <c r="M1187" s="531" t="s">
        <v>218</v>
      </c>
      <c r="N1187" s="531" t="s">
        <v>158</v>
      </c>
      <c r="O1187" s="531" t="s">
        <v>218</v>
      </c>
      <c r="P1187" s="531" t="s">
        <v>17</v>
      </c>
      <c r="R1187" s="531" t="s">
        <v>144</v>
      </c>
      <c r="S1187" s="33">
        <v>535</v>
      </c>
      <c r="T1187" s="31">
        <v>1.8999999999999999</v>
      </c>
      <c r="AE1187" s="531" t="s">
        <v>464</v>
      </c>
      <c r="AF1187" s="531" t="s">
        <v>464</v>
      </c>
      <c r="AH1187" s="531" t="s">
        <v>465</v>
      </c>
      <c r="AM1187" s="38">
        <v>44090</v>
      </c>
      <c r="AN1187" s="531" t="s">
        <v>463</v>
      </c>
      <c r="AP1187">
        <v>3205</v>
      </c>
      <c r="AQ1187">
        <v>1080</v>
      </c>
      <c r="AR1187" s="531" t="s">
        <v>1969</v>
      </c>
      <c r="AS1187" s="531" t="s">
        <v>1970</v>
      </c>
      <c r="AT1187" s="531" t="s">
        <v>1971</v>
      </c>
      <c r="AU1187" s="531" t="s">
        <v>962</v>
      </c>
      <c r="AV1187" s="531" t="s">
        <v>1972</v>
      </c>
      <c r="AW1187" s="531" t="s">
        <v>1973</v>
      </c>
      <c r="AX1187" s="531" t="s">
        <v>1974</v>
      </c>
      <c r="AY1187" s="531" t="s">
        <v>1975</v>
      </c>
      <c r="AZ1187" s="531" t="s">
        <v>1976</v>
      </c>
    </row>
    <row r="1188" hidden="true" x14ac:dyDescent="0.25">
      <c r="A1188" s="531" t="s">
        <v>206</v>
      </c>
      <c r="B1188" s="10">
        <v>44052</v>
      </c>
      <c r="C1188" s="11">
        <v>2</v>
      </c>
      <c r="D1188" s="531" t="s">
        <v>207</v>
      </c>
      <c r="E1188" s="531" t="s">
        <v>323</v>
      </c>
      <c r="F1188" s="531" t="s">
        <v>212</v>
      </c>
      <c r="G1188" s="12">
        <v>0.47518518809859278</v>
      </c>
      <c r="H1188" s="4">
        <v>1501</v>
      </c>
      <c r="I1188" s="531" t="s">
        <v>213</v>
      </c>
      <c r="J1188" s="531" t="s">
        <v>313</v>
      </c>
      <c r="Q1188" s="2">
        <v>1</v>
      </c>
      <c r="AM1188" s="38">
        <v>44090</v>
      </c>
      <c r="AN1188" s="531" t="s">
        <v>463</v>
      </c>
      <c r="AP1188">
        <v>1</v>
      </c>
      <c r="AQ1188">
        <v>1</v>
      </c>
    </row>
    <row r="1189" hidden="true" x14ac:dyDescent="0.25">
      <c r="A1189" s="531" t="s">
        <v>206</v>
      </c>
      <c r="B1189" s="10">
        <v>44052</v>
      </c>
      <c r="C1189" s="11">
        <v>2</v>
      </c>
      <c r="D1189" s="531" t="s">
        <v>207</v>
      </c>
      <c r="E1189" s="531" t="s">
        <v>323</v>
      </c>
      <c r="F1189" s="531" t="s">
        <v>324</v>
      </c>
      <c r="G1189" s="12">
        <v>0.47521114583333329</v>
      </c>
      <c r="H1189" s="4">
        <v>1516</v>
      </c>
      <c r="I1189" s="531" t="s">
        <v>215</v>
      </c>
      <c r="J1189" s="4">
        <v>462</v>
      </c>
      <c r="K1189" s="531" t="s">
        <v>216</v>
      </c>
      <c r="L1189" s="531" t="s">
        <v>66</v>
      </c>
      <c r="M1189" s="531" t="s">
        <v>218</v>
      </c>
      <c r="N1189" s="531" t="s">
        <v>163</v>
      </c>
      <c r="O1189" s="531" t="s">
        <v>218</v>
      </c>
      <c r="P1189" s="531" t="s">
        <v>17</v>
      </c>
      <c r="AH1189" s="531" t="s">
        <v>469</v>
      </c>
      <c r="AM1189" s="38">
        <v>44090</v>
      </c>
      <c r="AN1189" s="531" t="s">
        <v>463</v>
      </c>
      <c r="AP1189">
        <v>1512</v>
      </c>
      <c r="AQ1189">
        <v>965</v>
      </c>
    </row>
    <row r="1190" hidden="true" x14ac:dyDescent="0.25">
      <c r="A1190" s="531" t="s">
        <v>206</v>
      </c>
      <c r="B1190" s="10">
        <v>44052</v>
      </c>
      <c r="C1190" s="11">
        <v>2</v>
      </c>
      <c r="D1190" s="531" t="s">
        <v>207</v>
      </c>
      <c r="E1190" s="531" t="s">
        <v>323</v>
      </c>
      <c r="F1190" s="531" t="s">
        <v>324</v>
      </c>
      <c r="G1190" s="12">
        <v>0.47531781249999999</v>
      </c>
      <c r="H1190" s="4">
        <v>1576</v>
      </c>
      <c r="I1190" s="531" t="s">
        <v>215</v>
      </c>
      <c r="J1190" s="4">
        <v>463</v>
      </c>
      <c r="K1190" s="531" t="s">
        <v>216</v>
      </c>
      <c r="L1190" s="531" t="s">
        <v>120</v>
      </c>
      <c r="M1190" s="531" t="s">
        <v>217</v>
      </c>
      <c r="N1190" s="531" t="s">
        <v>155</v>
      </c>
      <c r="O1190" s="531" t="s">
        <v>217</v>
      </c>
      <c r="P1190" s="531" t="s">
        <v>17</v>
      </c>
      <c r="AM1190" s="38">
        <v>44090</v>
      </c>
      <c r="AN1190" s="531" t="s">
        <v>463</v>
      </c>
      <c r="AP1190">
        <v>676</v>
      </c>
      <c r="AQ1190">
        <v>1093</v>
      </c>
    </row>
    <row r="1191" hidden="true" x14ac:dyDescent="0.25">
      <c r="A1191" s="531" t="s">
        <v>206</v>
      </c>
      <c r="B1191" s="10">
        <v>44052</v>
      </c>
      <c r="C1191" s="11">
        <v>2</v>
      </c>
      <c r="D1191" s="531" t="s">
        <v>207</v>
      </c>
      <c r="E1191" s="531" t="s">
        <v>323</v>
      </c>
      <c r="F1191" s="531" t="s">
        <v>324</v>
      </c>
      <c r="G1191" s="12">
        <v>0.47582607638888891</v>
      </c>
      <c r="H1191" s="4">
        <v>1862</v>
      </c>
      <c r="I1191" s="531" t="s">
        <v>215</v>
      </c>
      <c r="J1191" s="4">
        <v>464</v>
      </c>
      <c r="K1191" s="531" t="s">
        <v>216</v>
      </c>
      <c r="L1191" s="531" t="s">
        <v>116</v>
      </c>
      <c r="M1191" s="531" t="s">
        <v>217</v>
      </c>
      <c r="N1191" s="531" t="s">
        <v>154</v>
      </c>
      <c r="O1191" s="531" t="s">
        <v>218</v>
      </c>
      <c r="P1191" s="531" t="s">
        <v>17</v>
      </c>
      <c r="AM1191" s="38">
        <v>44090</v>
      </c>
      <c r="AN1191" s="531" t="s">
        <v>463</v>
      </c>
      <c r="AP1191">
        <v>1252</v>
      </c>
      <c r="AQ1191">
        <v>1082</v>
      </c>
    </row>
    <row r="1192" hidden="true" x14ac:dyDescent="0.25">
      <c r="A1192" s="531" t="s">
        <v>206</v>
      </c>
      <c r="B1192" s="10">
        <v>44052</v>
      </c>
      <c r="C1192" s="11">
        <v>2</v>
      </c>
      <c r="D1192" s="531" t="s">
        <v>207</v>
      </c>
      <c r="E1192" s="531" t="s">
        <v>323</v>
      </c>
      <c r="F1192" s="531" t="s">
        <v>324</v>
      </c>
      <c r="G1192" s="12">
        <v>0.4758278587962963</v>
      </c>
      <c r="H1192" s="4">
        <v>1863</v>
      </c>
      <c r="I1192" s="531" t="s">
        <v>215</v>
      </c>
      <c r="J1192" s="4">
        <v>465</v>
      </c>
      <c r="K1192" s="531" t="s">
        <v>216</v>
      </c>
      <c r="L1192" s="531" t="s">
        <v>116</v>
      </c>
      <c r="M1192" s="531" t="s">
        <v>217</v>
      </c>
      <c r="N1192" s="531" t="s">
        <v>154</v>
      </c>
      <c r="O1192" s="531" t="s">
        <v>218</v>
      </c>
      <c r="P1192" s="531" t="s">
        <v>17</v>
      </c>
      <c r="AM1192" s="38">
        <v>44090</v>
      </c>
      <c r="AN1192" s="531" t="s">
        <v>463</v>
      </c>
      <c r="AP1192">
        <v>1284</v>
      </c>
      <c r="AQ1192">
        <v>1346</v>
      </c>
    </row>
    <row r="1193" hidden="true" x14ac:dyDescent="0.25">
      <c r="A1193" s="531" t="s">
        <v>206</v>
      </c>
      <c r="B1193" s="10">
        <v>44052</v>
      </c>
      <c r="C1193" s="11">
        <v>2</v>
      </c>
      <c r="D1193" s="531" t="s">
        <v>207</v>
      </c>
      <c r="E1193" s="531" t="s">
        <v>323</v>
      </c>
      <c r="F1193" s="531" t="s">
        <v>212</v>
      </c>
      <c r="G1193" s="12">
        <v>0.47607447147713605</v>
      </c>
      <c r="H1193" s="4">
        <v>2001</v>
      </c>
      <c r="I1193" s="531" t="s">
        <v>213</v>
      </c>
      <c r="J1193" s="531" t="s">
        <v>314</v>
      </c>
      <c r="Q1193" s="2">
        <v>1</v>
      </c>
      <c r="AM1193" s="38">
        <v>44090</v>
      </c>
      <c r="AN1193" s="531" t="s">
        <v>463</v>
      </c>
      <c r="AP1193">
        <v>1</v>
      </c>
      <c r="AQ1193">
        <v>1</v>
      </c>
    </row>
    <row r="1194" x14ac:dyDescent="0.25">
      <c r="A1194" s="531" t="s">
        <v>206</v>
      </c>
      <c r="B1194" s="10">
        <v>44052</v>
      </c>
      <c r="C1194" s="11">
        <v>2</v>
      </c>
      <c r="D1194" s="531" t="s">
        <v>207</v>
      </c>
      <c r="E1194" s="531" t="s">
        <v>323</v>
      </c>
      <c r="F1194" s="531" t="s">
        <v>324</v>
      </c>
      <c r="G1194" s="12">
        <v>0.47675373842592594</v>
      </c>
      <c r="H1194" s="4">
        <v>2384</v>
      </c>
      <c r="I1194" s="531" t="s">
        <v>215</v>
      </c>
      <c r="J1194" s="4">
        <v>466</v>
      </c>
      <c r="K1194" s="531" t="s">
        <v>223</v>
      </c>
      <c r="L1194" s="531" t="s">
        <v>63</v>
      </c>
      <c r="M1194" s="531" t="s">
        <v>218</v>
      </c>
      <c r="N1194" s="531" t="s">
        <v>162</v>
      </c>
      <c r="O1194" s="531" t="s">
        <v>218</v>
      </c>
      <c r="P1194" s="531" t="s">
        <v>17</v>
      </c>
      <c r="R1194" s="531" t="s">
        <v>144</v>
      </c>
      <c r="S1194" s="33">
        <v>540</v>
      </c>
      <c r="T1194" s="31">
        <v>1.9099999999999999</v>
      </c>
      <c r="AE1194" s="531" t="s">
        <v>464</v>
      </c>
      <c r="AF1194" s="531" t="s">
        <v>464</v>
      </c>
      <c r="AH1194" s="531" t="s">
        <v>469</v>
      </c>
      <c r="AM1194" s="38">
        <v>44090</v>
      </c>
      <c r="AN1194" s="531" t="s">
        <v>463</v>
      </c>
      <c r="AP1194">
        <v>904</v>
      </c>
      <c r="AQ1194">
        <v>1133</v>
      </c>
      <c r="AR1194" s="531" t="s">
        <v>1977</v>
      </c>
      <c r="AS1194" s="531" t="s">
        <v>1977</v>
      </c>
      <c r="AT1194" s="531" t="s">
        <v>1977</v>
      </c>
      <c r="AU1194" s="531" t="s">
        <v>1963</v>
      </c>
      <c r="AV1194" s="531" t="s">
        <v>1963</v>
      </c>
      <c r="AW1194" s="531" t="s">
        <v>1963</v>
      </c>
      <c r="AX1194" s="531" t="s">
        <v>1607</v>
      </c>
      <c r="AY1194" s="531" t="s">
        <v>1608</v>
      </c>
      <c r="AZ1194" s="531" t="s">
        <v>1607</v>
      </c>
      <c r="BA1194" s="531" t="s">
        <v>1608</v>
      </c>
      <c r="BB1194" s="531" t="s">
        <v>1608</v>
      </c>
      <c r="BC1194" s="531" t="s">
        <v>1608</v>
      </c>
      <c r="BD1194" s="531" t="s">
        <v>1977</v>
      </c>
      <c r="BE1194" s="531" t="s">
        <v>1978</v>
      </c>
      <c r="BF1194" s="531" t="s">
        <v>1977</v>
      </c>
      <c r="BG1194" s="531" t="s">
        <v>1979</v>
      </c>
      <c r="BH1194" s="531" t="s">
        <v>1979</v>
      </c>
      <c r="BI1194" s="531" t="s">
        <v>1979</v>
      </c>
    </row>
    <row r="1195" hidden="true" x14ac:dyDescent="0.25">
      <c r="A1195" s="531" t="s">
        <v>206</v>
      </c>
      <c r="B1195" s="10">
        <v>44052</v>
      </c>
      <c r="C1195" s="11">
        <v>2</v>
      </c>
      <c r="D1195" s="531" t="s">
        <v>207</v>
      </c>
      <c r="E1195" s="531" t="s">
        <v>323</v>
      </c>
      <c r="F1195" s="531" t="s">
        <v>325</v>
      </c>
      <c r="G1195" s="12">
        <v>0.47676795138888889</v>
      </c>
      <c r="H1195" s="4">
        <v>2392</v>
      </c>
      <c r="I1195" s="531" t="s">
        <v>215</v>
      </c>
      <c r="J1195" s="4">
        <v>469</v>
      </c>
      <c r="K1195" s="531" t="s">
        <v>216</v>
      </c>
      <c r="L1195" s="531" t="s">
        <v>66</v>
      </c>
      <c r="M1195" s="531" t="s">
        <v>218</v>
      </c>
      <c r="N1195" s="531" t="s">
        <v>163</v>
      </c>
      <c r="O1195" s="531" t="s">
        <v>218</v>
      </c>
      <c r="P1195" s="531" t="s">
        <v>17</v>
      </c>
      <c r="AH1195" s="531" t="s">
        <v>469</v>
      </c>
      <c r="AM1195" s="38">
        <v>44090</v>
      </c>
      <c r="AN1195" s="531" t="s">
        <v>463</v>
      </c>
      <c r="AP1195">
        <v>1275</v>
      </c>
      <c r="AQ1195">
        <v>1117</v>
      </c>
    </row>
    <row r="1196" hidden="true" x14ac:dyDescent="0.25">
      <c r="A1196" s="531" t="s">
        <v>206</v>
      </c>
      <c r="B1196" s="10">
        <v>44052</v>
      </c>
      <c r="C1196" s="11">
        <v>2</v>
      </c>
      <c r="D1196" s="531" t="s">
        <v>207</v>
      </c>
      <c r="E1196" s="531" t="s">
        <v>323</v>
      </c>
      <c r="F1196" s="531" t="s">
        <v>212</v>
      </c>
      <c r="G1196" s="12">
        <v>0.47696375485567932</v>
      </c>
      <c r="H1196" s="4">
        <v>2501</v>
      </c>
      <c r="I1196" s="531" t="s">
        <v>213</v>
      </c>
      <c r="J1196" s="531" t="s">
        <v>315</v>
      </c>
      <c r="Q1196" s="2">
        <v>1</v>
      </c>
      <c r="AM1196" s="38">
        <v>44090</v>
      </c>
      <c r="AN1196" s="531" t="s">
        <v>463</v>
      </c>
      <c r="AP1196">
        <v>1</v>
      </c>
      <c r="AQ1196">
        <v>1</v>
      </c>
    </row>
    <row r="1197" x14ac:dyDescent="0.25">
      <c r="A1197" s="531" t="s">
        <v>206</v>
      </c>
      <c r="B1197" s="10">
        <v>44052</v>
      </c>
      <c r="C1197" s="11">
        <v>2</v>
      </c>
      <c r="D1197" s="531" t="s">
        <v>207</v>
      </c>
      <c r="E1197" s="531" t="s">
        <v>323</v>
      </c>
      <c r="F1197" s="531" t="s">
        <v>325</v>
      </c>
      <c r="G1197" s="12">
        <v>0.4770327430555556</v>
      </c>
      <c r="H1197" s="4">
        <v>2541</v>
      </c>
      <c r="I1197" s="531" t="s">
        <v>215</v>
      </c>
      <c r="J1197" s="4">
        <v>470</v>
      </c>
      <c r="K1197" s="531" t="s">
        <v>220</v>
      </c>
      <c r="L1197" s="531" t="s">
        <v>66</v>
      </c>
      <c r="M1197" s="531" t="s">
        <v>218</v>
      </c>
      <c r="N1197" s="531" t="s">
        <v>163</v>
      </c>
      <c r="O1197" s="531" t="s">
        <v>218</v>
      </c>
      <c r="P1197" s="531" t="s">
        <v>17</v>
      </c>
      <c r="R1197" s="531" t="s">
        <v>144</v>
      </c>
      <c r="S1197" s="33">
        <v>540</v>
      </c>
      <c r="T1197" s="31">
        <v>1.9099999999999999</v>
      </c>
      <c r="AE1197" s="531" t="s">
        <v>464</v>
      </c>
      <c r="AF1197" s="531" t="s">
        <v>464</v>
      </c>
      <c r="AH1197" s="531" t="s">
        <v>465</v>
      </c>
      <c r="AM1197" s="38">
        <v>44090</v>
      </c>
      <c r="AN1197" s="531" t="s">
        <v>463</v>
      </c>
      <c r="AP1197">
        <v>737</v>
      </c>
      <c r="AQ1197">
        <v>1037</v>
      </c>
      <c r="AR1197" s="531" t="s">
        <v>1980</v>
      </c>
      <c r="AS1197" s="531" t="s">
        <v>1981</v>
      </c>
      <c r="AT1197" s="531" t="s">
        <v>1982</v>
      </c>
      <c r="AU1197" s="531" t="s">
        <v>1983</v>
      </c>
      <c r="AV1197" s="531" t="s">
        <v>1984</v>
      </c>
      <c r="AW1197" s="531" t="s">
        <v>1985</v>
      </c>
      <c r="AX1197" s="531" t="s">
        <v>1986</v>
      </c>
      <c r="AY1197" s="531" t="s">
        <v>1987</v>
      </c>
      <c r="AZ1197" s="531" t="s">
        <v>1988</v>
      </c>
      <c r="BA1197" s="531" t="s">
        <v>1989</v>
      </c>
      <c r="BB1197" s="531" t="s">
        <v>1990</v>
      </c>
      <c r="BC1197" s="531" t="s">
        <v>1991</v>
      </c>
      <c r="BD1197" s="531" t="s">
        <v>1992</v>
      </c>
      <c r="BE1197" s="531" t="s">
        <v>1993</v>
      </c>
      <c r="BF1197" s="531" t="s">
        <v>1994</v>
      </c>
    </row>
    <row r="1198" hidden="true" x14ac:dyDescent="0.25">
      <c r="A1198" s="531" t="s">
        <v>206</v>
      </c>
      <c r="B1198" s="10">
        <v>44052</v>
      </c>
      <c r="C1198" s="11">
        <v>2</v>
      </c>
      <c r="D1198" s="531" t="s">
        <v>207</v>
      </c>
      <c r="E1198" s="531" t="s">
        <v>323</v>
      </c>
      <c r="F1198" s="531" t="s">
        <v>325</v>
      </c>
      <c r="G1198" s="12">
        <v>0.47730819444444444</v>
      </c>
      <c r="H1198" s="4">
        <v>2696</v>
      </c>
      <c r="I1198" s="531" t="s">
        <v>215</v>
      </c>
      <c r="J1198" s="4">
        <v>471</v>
      </c>
      <c r="K1198" s="531" t="s">
        <v>216</v>
      </c>
      <c r="L1198" s="531" t="s">
        <v>104</v>
      </c>
      <c r="M1198" s="531" t="s">
        <v>218</v>
      </c>
      <c r="N1198" s="531" t="s">
        <v>158</v>
      </c>
      <c r="O1198" s="531" t="s">
        <v>218</v>
      </c>
      <c r="P1198" s="531" t="s">
        <v>17</v>
      </c>
      <c r="AH1198" s="531" t="s">
        <v>469</v>
      </c>
      <c r="AM1198" s="38">
        <v>44090</v>
      </c>
      <c r="AN1198" s="531" t="s">
        <v>463</v>
      </c>
      <c r="AP1198">
        <v>473</v>
      </c>
      <c r="AQ1198">
        <v>1122</v>
      </c>
    </row>
    <row r="1199" hidden="true" x14ac:dyDescent="0.25">
      <c r="A1199" s="531" t="s">
        <v>206</v>
      </c>
      <c r="B1199" s="10">
        <v>44052</v>
      </c>
      <c r="C1199" s="11">
        <v>2</v>
      </c>
      <c r="D1199" s="531" t="s">
        <v>207</v>
      </c>
      <c r="E1199" s="531" t="s">
        <v>323</v>
      </c>
      <c r="F1199" s="531" t="s">
        <v>212</v>
      </c>
      <c r="G1199" s="12">
        <v>0.47785303823422259</v>
      </c>
      <c r="H1199" s="4">
        <v>3001</v>
      </c>
      <c r="I1199" s="531" t="s">
        <v>213</v>
      </c>
      <c r="J1199" s="531" t="s">
        <v>316</v>
      </c>
      <c r="Q1199" s="2">
        <v>1</v>
      </c>
      <c r="AM1199" s="38">
        <v>44090</v>
      </c>
      <c r="AN1199" s="531" t="s">
        <v>463</v>
      </c>
      <c r="AP1199">
        <v>1</v>
      </c>
      <c r="AQ1199">
        <v>1</v>
      </c>
    </row>
    <row r="1200" x14ac:dyDescent="0.25">
      <c r="A1200" s="531" t="s">
        <v>206</v>
      </c>
      <c r="B1200" s="10">
        <v>44052</v>
      </c>
      <c r="C1200" s="11">
        <v>2</v>
      </c>
      <c r="D1200" s="531" t="s">
        <v>207</v>
      </c>
      <c r="E1200" s="531" t="s">
        <v>323</v>
      </c>
      <c r="F1200" s="531" t="s">
        <v>325</v>
      </c>
      <c r="G1200" s="12">
        <v>0.47786976851851853</v>
      </c>
      <c r="H1200" s="4">
        <v>3012</v>
      </c>
      <c r="I1200" s="531" t="s">
        <v>215</v>
      </c>
      <c r="J1200" s="4">
        <v>472</v>
      </c>
      <c r="K1200" s="531" t="s">
        <v>220</v>
      </c>
      <c r="L1200" s="531" t="s">
        <v>66</v>
      </c>
      <c r="M1200" s="531" t="s">
        <v>218</v>
      </c>
      <c r="N1200" s="531" t="s">
        <v>163</v>
      </c>
      <c r="O1200" s="531" t="s">
        <v>218</v>
      </c>
      <c r="P1200" s="531" t="s">
        <v>17</v>
      </c>
      <c r="R1200" s="531" t="s">
        <v>144</v>
      </c>
      <c r="S1200" s="33">
        <v>540</v>
      </c>
      <c r="T1200" s="31">
        <v>1.9099999999999999</v>
      </c>
      <c r="AE1200" s="531" t="s">
        <v>464</v>
      </c>
      <c r="AF1200" s="531" t="s">
        <v>464</v>
      </c>
      <c r="AH1200" s="531" t="s">
        <v>465</v>
      </c>
      <c r="AM1200" s="38">
        <v>44090</v>
      </c>
      <c r="AN1200" s="531" t="s">
        <v>463</v>
      </c>
      <c r="AP1200">
        <v>2065</v>
      </c>
      <c r="AQ1200">
        <v>1290</v>
      </c>
      <c r="AR1200" s="531" t="s">
        <v>1995</v>
      </c>
      <c r="AS1200" s="531" t="s">
        <v>1996</v>
      </c>
      <c r="AT1200" s="531" t="s">
        <v>1997</v>
      </c>
      <c r="AU1200" s="531" t="s">
        <v>1998</v>
      </c>
      <c r="AV1200" s="531" t="s">
        <v>1999</v>
      </c>
      <c r="AW1200" s="531" t="s">
        <v>2000</v>
      </c>
      <c r="AX1200" s="531" t="s">
        <v>2001</v>
      </c>
      <c r="AY1200" s="531" t="s">
        <v>2002</v>
      </c>
      <c r="AZ1200" s="531" t="s">
        <v>2003</v>
      </c>
      <c r="BA1200" s="531" t="s">
        <v>2004</v>
      </c>
      <c r="BB1200" s="531" t="s">
        <v>2005</v>
      </c>
      <c r="BC1200" s="531" t="s">
        <v>2006</v>
      </c>
      <c r="BD1200" s="531" t="s">
        <v>2007</v>
      </c>
      <c r="BE1200" s="531" t="s">
        <v>2008</v>
      </c>
      <c r="BF1200" s="531" t="s">
        <v>2009</v>
      </c>
    </row>
    <row r="1201" hidden="true" x14ac:dyDescent="0.25">
      <c r="A1201" s="531" t="s">
        <v>206</v>
      </c>
      <c r="B1201" s="10">
        <v>44052</v>
      </c>
      <c r="C1201" s="11">
        <v>2</v>
      </c>
      <c r="D1201" s="531" t="s">
        <v>207</v>
      </c>
      <c r="E1201" s="531" t="s">
        <v>323</v>
      </c>
      <c r="F1201" s="531" t="s">
        <v>325</v>
      </c>
      <c r="G1201" s="12">
        <v>0.47821986111111109</v>
      </c>
      <c r="H1201" s="4">
        <v>3209</v>
      </c>
      <c r="I1201" s="531" t="s">
        <v>215</v>
      </c>
      <c r="J1201" s="4">
        <v>473</v>
      </c>
      <c r="K1201" s="531" t="s">
        <v>216</v>
      </c>
      <c r="L1201" s="531" t="s">
        <v>116</v>
      </c>
      <c r="M1201" s="531" t="s">
        <v>217</v>
      </c>
      <c r="N1201" s="531" t="s">
        <v>154</v>
      </c>
      <c r="O1201" s="531" t="s">
        <v>218</v>
      </c>
      <c r="P1201" s="531" t="s">
        <v>17</v>
      </c>
      <c r="AM1201" s="38">
        <v>44090</v>
      </c>
      <c r="AN1201" s="531" t="s">
        <v>463</v>
      </c>
      <c r="AP1201">
        <v>658</v>
      </c>
      <c r="AQ1201">
        <v>1190</v>
      </c>
    </row>
    <row r="1202" hidden="true" x14ac:dyDescent="0.25">
      <c r="A1202" s="531" t="s">
        <v>206</v>
      </c>
      <c r="B1202" s="10">
        <v>44052</v>
      </c>
      <c r="C1202" s="11">
        <v>2</v>
      </c>
      <c r="D1202" s="531" t="s">
        <v>207</v>
      </c>
      <c r="E1202" s="531" t="s">
        <v>323</v>
      </c>
      <c r="F1202" s="531" t="s">
        <v>325</v>
      </c>
      <c r="G1202" s="12">
        <v>0.47821986111111109</v>
      </c>
      <c r="H1202" s="4">
        <v>3209</v>
      </c>
      <c r="I1202" s="531" t="s">
        <v>215</v>
      </c>
      <c r="J1202" s="4">
        <v>474</v>
      </c>
      <c r="K1202" s="531" t="s">
        <v>216</v>
      </c>
      <c r="L1202" s="531" t="s">
        <v>116</v>
      </c>
      <c r="M1202" s="531" t="s">
        <v>217</v>
      </c>
      <c r="N1202" s="531" t="s">
        <v>154</v>
      </c>
      <c r="O1202" s="531" t="s">
        <v>218</v>
      </c>
      <c r="P1202" s="531" t="s">
        <v>17</v>
      </c>
      <c r="AM1202" s="38">
        <v>44090</v>
      </c>
      <c r="AN1202" s="531" t="s">
        <v>463</v>
      </c>
      <c r="AP1202">
        <v>723</v>
      </c>
      <c r="AQ1202">
        <v>1158</v>
      </c>
    </row>
    <row r="1203" hidden="true" x14ac:dyDescent="0.25">
      <c r="A1203" s="531" t="s">
        <v>206</v>
      </c>
      <c r="B1203" s="10">
        <v>44052</v>
      </c>
      <c r="C1203" s="11">
        <v>2</v>
      </c>
      <c r="D1203" s="531" t="s">
        <v>207</v>
      </c>
      <c r="E1203" s="531" t="s">
        <v>323</v>
      </c>
      <c r="F1203" s="531" t="s">
        <v>325</v>
      </c>
      <c r="G1203" s="12">
        <v>0.47827140046296296</v>
      </c>
      <c r="H1203" s="4">
        <v>3238</v>
      </c>
      <c r="I1203" s="531" t="s">
        <v>215</v>
      </c>
      <c r="J1203" s="4">
        <v>475</v>
      </c>
      <c r="K1203" s="531" t="s">
        <v>216</v>
      </c>
      <c r="L1203" s="531" t="s">
        <v>116</v>
      </c>
      <c r="M1203" s="531" t="s">
        <v>217</v>
      </c>
      <c r="N1203" s="531" t="s">
        <v>154</v>
      </c>
      <c r="O1203" s="531" t="s">
        <v>218</v>
      </c>
      <c r="P1203" s="531" t="s">
        <v>17</v>
      </c>
      <c r="AM1203" s="38">
        <v>44090</v>
      </c>
      <c r="AN1203" s="531" t="s">
        <v>463</v>
      </c>
      <c r="AP1203">
        <v>2087</v>
      </c>
      <c r="AQ1203">
        <v>1165</v>
      </c>
    </row>
    <row r="1204" hidden="true" x14ac:dyDescent="0.25">
      <c r="A1204" s="531" t="s">
        <v>206</v>
      </c>
      <c r="B1204" s="10">
        <v>44052</v>
      </c>
      <c r="C1204" s="11">
        <v>2</v>
      </c>
      <c r="D1204" s="531" t="s">
        <v>207</v>
      </c>
      <c r="E1204" s="531" t="s">
        <v>323</v>
      </c>
      <c r="F1204" s="531" t="s">
        <v>325</v>
      </c>
      <c r="G1204" s="12">
        <v>0.47827140046296296</v>
      </c>
      <c r="H1204" s="4">
        <v>3238</v>
      </c>
      <c r="I1204" s="531" t="s">
        <v>215</v>
      </c>
      <c r="J1204" s="4">
        <v>476</v>
      </c>
      <c r="K1204" s="531" t="s">
        <v>216</v>
      </c>
      <c r="L1204" s="531" t="s">
        <v>116</v>
      </c>
      <c r="M1204" s="531" t="s">
        <v>217</v>
      </c>
      <c r="N1204" s="531" t="s">
        <v>154</v>
      </c>
      <c r="O1204" s="531" t="s">
        <v>218</v>
      </c>
      <c r="P1204" s="531" t="s">
        <v>17</v>
      </c>
      <c r="AM1204" s="38">
        <v>44090</v>
      </c>
      <c r="AN1204" s="531" t="s">
        <v>463</v>
      </c>
      <c r="AP1204">
        <v>2172</v>
      </c>
      <c r="AQ1204">
        <v>1152</v>
      </c>
    </row>
    <row r="1205" hidden="true" x14ac:dyDescent="0.25">
      <c r="A1205" s="531" t="s">
        <v>206</v>
      </c>
      <c r="B1205" s="10">
        <v>44052</v>
      </c>
      <c r="C1205" s="11">
        <v>2</v>
      </c>
      <c r="D1205" s="531" t="s">
        <v>207</v>
      </c>
      <c r="E1205" s="531" t="s">
        <v>323</v>
      </c>
      <c r="F1205" s="531" t="s">
        <v>325</v>
      </c>
      <c r="G1205" s="12">
        <v>0.47848820601851849</v>
      </c>
      <c r="H1205" s="4">
        <v>3360</v>
      </c>
      <c r="I1205" s="531" t="s">
        <v>215</v>
      </c>
      <c r="J1205" s="4">
        <v>477</v>
      </c>
      <c r="K1205" s="531" t="s">
        <v>216</v>
      </c>
      <c r="L1205" s="531" t="s">
        <v>66</v>
      </c>
      <c r="M1205" s="531" t="s">
        <v>218</v>
      </c>
      <c r="N1205" s="531" t="s">
        <v>163</v>
      </c>
      <c r="O1205" s="531" t="s">
        <v>218</v>
      </c>
      <c r="P1205" s="531" t="s">
        <v>17</v>
      </c>
      <c r="AH1205" s="531" t="s">
        <v>469</v>
      </c>
      <c r="AM1205" s="38">
        <v>44090</v>
      </c>
      <c r="AN1205" s="531" t="s">
        <v>463</v>
      </c>
      <c r="AP1205">
        <v>1461</v>
      </c>
      <c r="AQ1205">
        <v>1298</v>
      </c>
    </row>
    <row r="1206" hidden="true" x14ac:dyDescent="0.25">
      <c r="A1206" s="531" t="s">
        <v>206</v>
      </c>
      <c r="B1206" s="10">
        <v>44052</v>
      </c>
      <c r="C1206" s="11">
        <v>2</v>
      </c>
      <c r="D1206" s="531" t="s">
        <v>207</v>
      </c>
      <c r="E1206" s="531" t="s">
        <v>323</v>
      </c>
      <c r="F1206" s="531" t="s">
        <v>212</v>
      </c>
      <c r="G1206" s="12">
        <v>0.47874232161276586</v>
      </c>
      <c r="H1206" s="4">
        <v>3501</v>
      </c>
      <c r="I1206" s="531" t="s">
        <v>213</v>
      </c>
      <c r="J1206" s="531" t="s">
        <v>317</v>
      </c>
      <c r="Q1206" s="2">
        <v>1</v>
      </c>
      <c r="AM1206" s="38">
        <v>44090</v>
      </c>
      <c r="AN1206" s="531" t="s">
        <v>463</v>
      </c>
      <c r="AP1206">
        <v>1</v>
      </c>
      <c r="AQ1206">
        <v>1</v>
      </c>
    </row>
    <row r="1207" hidden="true" x14ac:dyDescent="0.25">
      <c r="A1207" s="531" t="s">
        <v>206</v>
      </c>
      <c r="B1207" s="10">
        <v>44052</v>
      </c>
      <c r="C1207" s="11">
        <v>2</v>
      </c>
      <c r="D1207" s="531" t="s">
        <v>207</v>
      </c>
      <c r="E1207" s="531" t="s">
        <v>323</v>
      </c>
      <c r="F1207" s="531" t="s">
        <v>325</v>
      </c>
      <c r="G1207" s="12">
        <v>0.47933767361111107</v>
      </c>
      <c r="H1207" s="4">
        <v>3838</v>
      </c>
      <c r="I1207" s="531" t="s">
        <v>215</v>
      </c>
      <c r="J1207" s="4">
        <v>478</v>
      </c>
      <c r="K1207" s="531" t="s">
        <v>216</v>
      </c>
      <c r="L1207" s="531" t="s">
        <v>66</v>
      </c>
      <c r="M1207" s="531" t="s">
        <v>218</v>
      </c>
      <c r="N1207" s="531" t="s">
        <v>163</v>
      </c>
      <c r="O1207" s="531" t="s">
        <v>218</v>
      </c>
      <c r="P1207" s="531" t="s">
        <v>17</v>
      </c>
      <c r="AH1207" s="531" t="s">
        <v>469</v>
      </c>
      <c r="AM1207" s="38">
        <v>44090</v>
      </c>
      <c r="AN1207" s="531" t="s">
        <v>463</v>
      </c>
      <c r="AP1207">
        <v>1520</v>
      </c>
      <c r="AQ1207">
        <v>980</v>
      </c>
    </row>
    <row r="1208" hidden="true" x14ac:dyDescent="0.25">
      <c r="A1208" s="531" t="s">
        <v>206</v>
      </c>
      <c r="B1208" s="10">
        <v>44052</v>
      </c>
      <c r="C1208" s="11">
        <v>2</v>
      </c>
      <c r="D1208" s="531" t="s">
        <v>207</v>
      </c>
      <c r="E1208" s="531" t="s">
        <v>323</v>
      </c>
      <c r="F1208" s="531" t="s">
        <v>325</v>
      </c>
      <c r="G1208" s="12">
        <v>0.47934299768518523</v>
      </c>
      <c r="H1208" s="4">
        <v>3841</v>
      </c>
      <c r="I1208" s="531" t="s">
        <v>215</v>
      </c>
      <c r="J1208" s="4">
        <v>479</v>
      </c>
      <c r="K1208" s="531" t="s">
        <v>216</v>
      </c>
      <c r="L1208" s="531" t="s">
        <v>116</v>
      </c>
      <c r="M1208" s="531" t="s">
        <v>217</v>
      </c>
      <c r="N1208" s="531" t="s">
        <v>154</v>
      </c>
      <c r="O1208" s="531" t="s">
        <v>218</v>
      </c>
      <c r="P1208" s="531" t="s">
        <v>17</v>
      </c>
      <c r="AM1208" s="38">
        <v>44090</v>
      </c>
      <c r="AN1208" s="531" t="s">
        <v>463</v>
      </c>
      <c r="AP1208">
        <v>1188</v>
      </c>
      <c r="AQ1208">
        <v>1141</v>
      </c>
    </row>
    <row r="1209" hidden="true" x14ac:dyDescent="0.25">
      <c r="A1209" s="531" t="s">
        <v>206</v>
      </c>
      <c r="B1209" s="10">
        <v>44052</v>
      </c>
      <c r="C1209" s="11">
        <v>2</v>
      </c>
      <c r="D1209" s="531" t="s">
        <v>207</v>
      </c>
      <c r="E1209" s="531" t="s">
        <v>323</v>
      </c>
      <c r="F1209" s="531" t="s">
        <v>325</v>
      </c>
      <c r="G1209" s="12">
        <v>0.47934299768518523</v>
      </c>
      <c r="H1209" s="4">
        <v>3841</v>
      </c>
      <c r="I1209" s="531" t="s">
        <v>215</v>
      </c>
      <c r="J1209" s="4">
        <v>480</v>
      </c>
      <c r="K1209" s="531" t="s">
        <v>216</v>
      </c>
      <c r="L1209" s="531" t="s">
        <v>116</v>
      </c>
      <c r="M1209" s="531" t="s">
        <v>217</v>
      </c>
      <c r="N1209" s="531" t="s">
        <v>154</v>
      </c>
      <c r="O1209" s="531" t="s">
        <v>218</v>
      </c>
      <c r="P1209" s="531" t="s">
        <v>17</v>
      </c>
      <c r="AM1209" s="38">
        <v>44090</v>
      </c>
      <c r="AN1209" s="531" t="s">
        <v>463</v>
      </c>
      <c r="AP1209">
        <v>1194</v>
      </c>
      <c r="AQ1209">
        <v>1126</v>
      </c>
    </row>
    <row r="1210" hidden="true" x14ac:dyDescent="0.25">
      <c r="A1210" s="531" t="s">
        <v>206</v>
      </c>
      <c r="B1210" s="10">
        <v>44052</v>
      </c>
      <c r="C1210" s="11">
        <v>2</v>
      </c>
      <c r="D1210" s="531" t="s">
        <v>207</v>
      </c>
      <c r="E1210" s="531" t="s">
        <v>323</v>
      </c>
      <c r="F1210" s="531" t="s">
        <v>212</v>
      </c>
      <c r="G1210" s="12">
        <v>0.47963160499130919</v>
      </c>
      <c r="H1210" s="4">
        <v>4001</v>
      </c>
      <c r="I1210" s="531" t="s">
        <v>213</v>
      </c>
      <c r="J1210" s="531" t="s">
        <v>318</v>
      </c>
      <c r="Q1210" s="2">
        <v>1</v>
      </c>
      <c r="AM1210" s="38">
        <v>44090</v>
      </c>
      <c r="AN1210" s="531" t="s">
        <v>463</v>
      </c>
      <c r="AP1210">
        <v>1</v>
      </c>
      <c r="AQ1210">
        <v>1</v>
      </c>
    </row>
    <row r="1211" hidden="true" x14ac:dyDescent="0.25">
      <c r="A1211" s="531" t="s">
        <v>206</v>
      </c>
      <c r="B1211" s="10">
        <v>44052</v>
      </c>
      <c r="C1211" s="11">
        <v>2</v>
      </c>
      <c r="D1211" s="531" t="s">
        <v>207</v>
      </c>
      <c r="E1211" s="531" t="s">
        <v>323</v>
      </c>
      <c r="F1211" s="531" t="s">
        <v>325</v>
      </c>
      <c r="G1211" s="12">
        <v>0.47980150462962962</v>
      </c>
      <c r="H1211" s="4">
        <v>4099</v>
      </c>
      <c r="I1211" s="531" t="s">
        <v>215</v>
      </c>
      <c r="J1211" s="4">
        <v>481</v>
      </c>
      <c r="K1211" s="531" t="s">
        <v>216</v>
      </c>
      <c r="L1211" s="531" t="s">
        <v>116</v>
      </c>
      <c r="M1211" s="531" t="s">
        <v>217</v>
      </c>
      <c r="N1211" s="531" t="s">
        <v>154</v>
      </c>
      <c r="O1211" s="531" t="s">
        <v>218</v>
      </c>
      <c r="P1211" s="531" t="s">
        <v>17</v>
      </c>
      <c r="AM1211" s="38">
        <v>44090</v>
      </c>
      <c r="AN1211" s="531" t="s">
        <v>463</v>
      </c>
      <c r="AP1211">
        <v>2312</v>
      </c>
      <c r="AQ1211">
        <v>1116</v>
      </c>
    </row>
    <row r="1212" hidden="true" x14ac:dyDescent="0.25">
      <c r="A1212" s="531" t="s">
        <v>206</v>
      </c>
      <c r="B1212" s="10">
        <v>44052</v>
      </c>
      <c r="C1212" s="11">
        <v>2</v>
      </c>
      <c r="D1212" s="531" t="s">
        <v>207</v>
      </c>
      <c r="E1212" s="531" t="s">
        <v>323</v>
      </c>
      <c r="F1212" s="531" t="s">
        <v>325</v>
      </c>
      <c r="G1212" s="12">
        <v>0.47980150462962962</v>
      </c>
      <c r="H1212" s="4">
        <v>4099</v>
      </c>
      <c r="I1212" s="531" t="s">
        <v>215</v>
      </c>
      <c r="J1212" s="4">
        <v>482</v>
      </c>
      <c r="K1212" s="531" t="s">
        <v>216</v>
      </c>
      <c r="L1212" s="531" t="s">
        <v>116</v>
      </c>
      <c r="M1212" s="531" t="s">
        <v>217</v>
      </c>
      <c r="N1212" s="531" t="s">
        <v>154</v>
      </c>
      <c r="O1212" s="531" t="s">
        <v>218</v>
      </c>
      <c r="P1212" s="531" t="s">
        <v>17</v>
      </c>
      <c r="AM1212" s="38">
        <v>44090</v>
      </c>
      <c r="AN1212" s="531" t="s">
        <v>463</v>
      </c>
      <c r="AP1212">
        <v>2290</v>
      </c>
      <c r="AQ1212">
        <v>1075</v>
      </c>
    </row>
    <row r="1213" hidden="true" x14ac:dyDescent="0.25">
      <c r="A1213" s="531" t="s">
        <v>206</v>
      </c>
      <c r="B1213" s="10">
        <v>44052</v>
      </c>
      <c r="C1213" s="11">
        <v>2</v>
      </c>
      <c r="D1213" s="531" t="s">
        <v>207</v>
      </c>
      <c r="E1213" s="531" t="s">
        <v>323</v>
      </c>
      <c r="F1213" s="531" t="s">
        <v>325</v>
      </c>
      <c r="G1213" s="12">
        <v>0.47980150462962962</v>
      </c>
      <c r="H1213" s="4">
        <v>4099</v>
      </c>
      <c r="I1213" s="531" t="s">
        <v>215</v>
      </c>
      <c r="J1213" s="4">
        <v>483</v>
      </c>
      <c r="K1213" s="531" t="s">
        <v>216</v>
      </c>
      <c r="L1213" s="531" t="s">
        <v>116</v>
      </c>
      <c r="M1213" s="531" t="s">
        <v>217</v>
      </c>
      <c r="N1213" s="531" t="s">
        <v>154</v>
      </c>
      <c r="O1213" s="531" t="s">
        <v>218</v>
      </c>
      <c r="P1213" s="531" t="s">
        <v>17</v>
      </c>
      <c r="AM1213" s="38">
        <v>44090</v>
      </c>
      <c r="AN1213" s="531" t="s">
        <v>463</v>
      </c>
      <c r="AP1213">
        <v>2042</v>
      </c>
      <c r="AQ1213">
        <v>1236</v>
      </c>
    </row>
    <row r="1214" x14ac:dyDescent="0.25">
      <c r="A1214" s="531" t="s">
        <v>206</v>
      </c>
      <c r="B1214" s="10">
        <v>44052</v>
      </c>
      <c r="C1214" s="11">
        <v>2</v>
      </c>
      <c r="D1214" s="531" t="s">
        <v>207</v>
      </c>
      <c r="E1214" s="531" t="s">
        <v>323</v>
      </c>
      <c r="F1214" s="531" t="s">
        <v>325</v>
      </c>
      <c r="G1214" s="12">
        <v>0.48011605324074075</v>
      </c>
      <c r="H1214" s="4">
        <v>4276</v>
      </c>
      <c r="I1214" s="531" t="s">
        <v>215</v>
      </c>
      <c r="J1214" s="4">
        <v>484</v>
      </c>
      <c r="K1214" s="531" t="s">
        <v>219</v>
      </c>
      <c r="L1214" s="531" t="s">
        <v>104</v>
      </c>
      <c r="M1214" s="531" t="s">
        <v>218</v>
      </c>
      <c r="N1214" s="531" t="s">
        <v>158</v>
      </c>
      <c r="O1214" s="531" t="s">
        <v>218</v>
      </c>
      <c r="P1214" s="531" t="s">
        <v>17</v>
      </c>
      <c r="R1214" s="531" t="s">
        <v>144</v>
      </c>
      <c r="S1214" s="33">
        <v>545</v>
      </c>
      <c r="T1214" s="31">
        <v>1.9099999999999999</v>
      </c>
      <c r="AE1214" s="531" t="s">
        <v>464</v>
      </c>
      <c r="AF1214" s="531" t="s">
        <v>464</v>
      </c>
      <c r="AH1214" s="531" t="s">
        <v>465</v>
      </c>
      <c r="AM1214" s="38">
        <v>44090</v>
      </c>
      <c r="AN1214" s="531" t="s">
        <v>463</v>
      </c>
      <c r="AP1214">
        <v>2925</v>
      </c>
      <c r="AQ1214">
        <v>1077</v>
      </c>
      <c r="AR1214" s="531" t="s">
        <v>2010</v>
      </c>
      <c r="AS1214" s="531" t="s">
        <v>2011</v>
      </c>
      <c r="AT1214" s="531" t="s">
        <v>2012</v>
      </c>
      <c r="AU1214" s="531" t="s">
        <v>2013</v>
      </c>
      <c r="AV1214" s="531" t="s">
        <v>2014</v>
      </c>
      <c r="AW1214" s="531" t="s">
        <v>2015</v>
      </c>
      <c r="AX1214" s="531" t="s">
        <v>2016</v>
      </c>
      <c r="AY1214" s="531" t="s">
        <v>2017</v>
      </c>
      <c r="AZ1214" s="531" t="s">
        <v>2018</v>
      </c>
      <c r="BA1214" s="531" t="s">
        <v>2019</v>
      </c>
      <c r="BB1214" s="531" t="s">
        <v>2020</v>
      </c>
      <c r="BC1214" s="531" t="s">
        <v>2021</v>
      </c>
      <c r="BD1214" s="531" t="s">
        <v>2022</v>
      </c>
      <c r="BE1214" s="531" t="s">
        <v>2023</v>
      </c>
      <c r="BF1214" s="531" t="s">
        <v>2024</v>
      </c>
    </row>
    <row r="1215" hidden="true" x14ac:dyDescent="0.25">
      <c r="A1215" s="531" t="s">
        <v>206</v>
      </c>
      <c r="B1215" s="10">
        <v>44052</v>
      </c>
      <c r="C1215" s="11">
        <v>2</v>
      </c>
      <c r="D1215" s="531" t="s">
        <v>207</v>
      </c>
      <c r="E1215" s="531" t="s">
        <v>323</v>
      </c>
      <c r="F1215" s="531" t="s">
        <v>325</v>
      </c>
      <c r="G1215" s="12">
        <v>0.48014449074074078</v>
      </c>
      <c r="H1215" s="4">
        <v>4292</v>
      </c>
      <c r="I1215" s="531" t="s">
        <v>215</v>
      </c>
      <c r="J1215" s="4">
        <v>485</v>
      </c>
      <c r="K1215" s="531" t="s">
        <v>216</v>
      </c>
      <c r="L1215" s="531" t="s">
        <v>120</v>
      </c>
      <c r="M1215" s="531" t="s">
        <v>217</v>
      </c>
      <c r="N1215" s="531" t="s">
        <v>155</v>
      </c>
      <c r="O1215" s="531" t="s">
        <v>217</v>
      </c>
      <c r="P1215" s="531" t="s">
        <v>17</v>
      </c>
      <c r="AM1215" s="38">
        <v>44090</v>
      </c>
      <c r="AN1215" s="531" t="s">
        <v>463</v>
      </c>
      <c r="AP1215">
        <v>2176</v>
      </c>
      <c r="AQ1215">
        <v>1006</v>
      </c>
    </row>
    <row r="1216" hidden="true" x14ac:dyDescent="0.25">
      <c r="A1216" s="531" t="s">
        <v>206</v>
      </c>
      <c r="B1216" s="10">
        <v>44052</v>
      </c>
      <c r="C1216" s="11">
        <v>2</v>
      </c>
      <c r="D1216" s="531" t="s">
        <v>207</v>
      </c>
      <c r="E1216" s="531" t="s">
        <v>323</v>
      </c>
      <c r="F1216" s="531" t="s">
        <v>325</v>
      </c>
      <c r="G1216" s="12">
        <v>0.48014449074074078</v>
      </c>
      <c r="H1216" s="4">
        <v>4292</v>
      </c>
      <c r="I1216" s="531" t="s">
        <v>215</v>
      </c>
      <c r="J1216" s="4">
        <v>486</v>
      </c>
      <c r="K1216" s="531" t="s">
        <v>216</v>
      </c>
      <c r="L1216" s="531" t="s">
        <v>120</v>
      </c>
      <c r="M1216" s="531" t="s">
        <v>217</v>
      </c>
      <c r="N1216" s="531" t="s">
        <v>155</v>
      </c>
      <c r="O1216" s="531" t="s">
        <v>217</v>
      </c>
      <c r="P1216" s="531" t="s">
        <v>17</v>
      </c>
      <c r="AM1216" s="38">
        <v>44090</v>
      </c>
      <c r="AN1216" s="531" t="s">
        <v>463</v>
      </c>
      <c r="AP1216">
        <v>2127</v>
      </c>
      <c r="AQ1216">
        <v>1112</v>
      </c>
    </row>
    <row r="1217" x14ac:dyDescent="0.25">
      <c r="A1217" s="531" t="s">
        <v>206</v>
      </c>
      <c r="B1217" s="10">
        <v>44052</v>
      </c>
      <c r="C1217" s="11">
        <v>2</v>
      </c>
      <c r="D1217" s="531" t="s">
        <v>207</v>
      </c>
      <c r="E1217" s="531" t="s">
        <v>323</v>
      </c>
      <c r="F1217" s="531" t="s">
        <v>325</v>
      </c>
      <c r="G1217" s="12">
        <v>0.48025466435185188</v>
      </c>
      <c r="H1217" s="4">
        <v>4354</v>
      </c>
      <c r="I1217" s="531" t="s">
        <v>215</v>
      </c>
      <c r="J1217" s="4">
        <v>487</v>
      </c>
      <c r="K1217" s="531" t="s">
        <v>246</v>
      </c>
      <c r="L1217" s="531" t="s">
        <v>66</v>
      </c>
      <c r="M1217" s="531" t="s">
        <v>218</v>
      </c>
      <c r="N1217" s="531" t="s">
        <v>163</v>
      </c>
      <c r="O1217" s="531" t="s">
        <v>218</v>
      </c>
      <c r="P1217" s="531" t="s">
        <v>17</v>
      </c>
      <c r="R1217" s="531" t="s">
        <v>144</v>
      </c>
      <c r="S1217" s="33">
        <v>540</v>
      </c>
      <c r="T1217" s="31">
        <v>1.9099999999999999</v>
      </c>
      <c r="AE1217" s="531" t="s">
        <v>464</v>
      </c>
      <c r="AF1217" s="531" t="s">
        <v>464</v>
      </c>
      <c r="AH1217" s="531" t="s">
        <v>465</v>
      </c>
      <c r="AM1217" s="38">
        <v>44090</v>
      </c>
      <c r="AN1217" s="531" t="s">
        <v>463</v>
      </c>
      <c r="AP1217">
        <v>467</v>
      </c>
      <c r="AQ1217">
        <v>1240</v>
      </c>
      <c r="AR1217" s="531" t="s">
        <v>2025</v>
      </c>
      <c r="AS1217" s="531" t="s">
        <v>2026</v>
      </c>
      <c r="AT1217" s="531" t="s">
        <v>2027</v>
      </c>
      <c r="AU1217" s="531" t="s">
        <v>2028</v>
      </c>
      <c r="AV1217" s="531" t="s">
        <v>2029</v>
      </c>
      <c r="AW1217" s="531" t="s">
        <v>2030</v>
      </c>
      <c r="AX1217" s="531" t="s">
        <v>2031</v>
      </c>
      <c r="AY1217" s="531" t="s">
        <v>2032</v>
      </c>
      <c r="AZ1217" s="531" t="s">
        <v>2033</v>
      </c>
      <c r="BA1217" s="531" t="s">
        <v>2034</v>
      </c>
      <c r="BB1217" s="531" t="s">
        <v>2035</v>
      </c>
      <c r="BC1217" s="531" t="s">
        <v>2036</v>
      </c>
      <c r="BD1217" s="531" t="s">
        <v>2037</v>
      </c>
      <c r="BE1217" s="531" t="s">
        <v>2038</v>
      </c>
      <c r="BF1217" s="531" t="s">
        <v>2039</v>
      </c>
      <c r="BG1217" s="531" t="s">
        <v>2040</v>
      </c>
      <c r="BH1217" s="531" t="s">
        <v>2041</v>
      </c>
      <c r="BI1217" s="531" t="s">
        <v>2042</v>
      </c>
    </row>
    <row r="1218" hidden="true" x14ac:dyDescent="0.25">
      <c r="A1218" s="531" t="s">
        <v>206</v>
      </c>
      <c r="B1218" s="10">
        <v>44052</v>
      </c>
      <c r="C1218" s="11">
        <v>2</v>
      </c>
      <c r="D1218" s="531" t="s">
        <v>207</v>
      </c>
      <c r="E1218" s="531" t="s">
        <v>323</v>
      </c>
      <c r="F1218" s="531" t="s">
        <v>212</v>
      </c>
      <c r="G1218" s="12">
        <v>0.48052088836985246</v>
      </c>
      <c r="H1218" s="4">
        <v>4501</v>
      </c>
      <c r="I1218" s="531" t="s">
        <v>213</v>
      </c>
      <c r="J1218" s="531" t="s">
        <v>319</v>
      </c>
      <c r="Q1218" s="2">
        <v>1</v>
      </c>
      <c r="AM1218" s="38">
        <v>44090</v>
      </c>
      <c r="AN1218" s="531" t="s">
        <v>463</v>
      </c>
      <c r="AP1218">
        <v>1</v>
      </c>
      <c r="AQ1218">
        <v>1</v>
      </c>
    </row>
    <row r="1219" hidden="true" x14ac:dyDescent="0.25">
      <c r="A1219" s="531" t="s">
        <v>206</v>
      </c>
      <c r="B1219" s="10">
        <v>44052</v>
      </c>
      <c r="C1219" s="11">
        <v>2</v>
      </c>
      <c r="D1219" s="531" t="s">
        <v>207</v>
      </c>
      <c r="E1219" s="531" t="s">
        <v>323</v>
      </c>
      <c r="F1219" s="531" t="s">
        <v>325</v>
      </c>
      <c r="G1219" s="12">
        <v>0.48104371527777778</v>
      </c>
      <c r="H1219" s="4">
        <v>4798</v>
      </c>
      <c r="I1219" s="531" t="s">
        <v>215</v>
      </c>
      <c r="J1219" s="4">
        <v>489</v>
      </c>
      <c r="K1219" s="531" t="s">
        <v>222</v>
      </c>
      <c r="L1219" s="531" t="s">
        <v>195</v>
      </c>
      <c r="N1219" s="531" t="s">
        <v>172</v>
      </c>
      <c r="O1219" s="531" t="s">
        <v>218</v>
      </c>
      <c r="P1219" s="531" t="s">
        <v>17</v>
      </c>
      <c r="R1219" s="531" t="s">
        <v>144</v>
      </c>
      <c r="AE1219" s="531" t="s">
        <v>464</v>
      </c>
      <c r="AF1219" s="531" t="s">
        <v>464</v>
      </c>
      <c r="AH1219" s="531" t="s">
        <v>468</v>
      </c>
      <c r="AM1219" s="38">
        <v>44090</v>
      </c>
      <c r="AN1219" s="531" t="s">
        <v>463</v>
      </c>
      <c r="AP1219">
        <v>1870</v>
      </c>
      <c r="AQ1219">
        <v>1118</v>
      </c>
    </row>
    <row r="1220" hidden="true" x14ac:dyDescent="0.25">
      <c r="A1220" s="531" t="s">
        <v>206</v>
      </c>
      <c r="B1220" s="10">
        <v>44052</v>
      </c>
      <c r="C1220" s="11">
        <v>2</v>
      </c>
      <c r="D1220" s="531" t="s">
        <v>207</v>
      </c>
      <c r="E1220" s="531" t="s">
        <v>323</v>
      </c>
      <c r="F1220" s="531" t="s">
        <v>325</v>
      </c>
      <c r="G1220" s="12">
        <v>0.48104371527777778</v>
      </c>
      <c r="H1220" s="4">
        <v>4798</v>
      </c>
      <c r="I1220" s="531" t="s">
        <v>215</v>
      </c>
      <c r="J1220" s="4">
        <v>490</v>
      </c>
      <c r="K1220" s="531" t="s">
        <v>222</v>
      </c>
      <c r="L1220" s="531" t="s">
        <v>195</v>
      </c>
      <c r="N1220" s="531" t="s">
        <v>172</v>
      </c>
      <c r="O1220" s="531" t="s">
        <v>218</v>
      </c>
      <c r="P1220" s="531" t="s">
        <v>17</v>
      </c>
      <c r="R1220" s="531" t="s">
        <v>144</v>
      </c>
      <c r="AE1220" s="531" t="s">
        <v>464</v>
      </c>
      <c r="AF1220" s="531" t="s">
        <v>464</v>
      </c>
      <c r="AH1220" s="531" t="s">
        <v>468</v>
      </c>
      <c r="AM1220" s="38">
        <v>44090</v>
      </c>
      <c r="AN1220" s="531" t="s">
        <v>463</v>
      </c>
      <c r="AP1220">
        <v>1882</v>
      </c>
      <c r="AQ1220">
        <v>1392</v>
      </c>
    </row>
    <row r="1221" x14ac:dyDescent="0.25">
      <c r="A1221" s="531" t="s">
        <v>206</v>
      </c>
      <c r="B1221" s="10">
        <v>44052</v>
      </c>
      <c r="C1221" s="11">
        <v>2</v>
      </c>
      <c r="D1221" s="531" t="s">
        <v>207</v>
      </c>
      <c r="E1221" s="531" t="s">
        <v>323</v>
      </c>
      <c r="F1221" s="531" t="s">
        <v>325</v>
      </c>
      <c r="G1221" s="12">
        <v>0.48125875000000001</v>
      </c>
      <c r="H1221" s="4">
        <v>4919</v>
      </c>
      <c r="I1221" s="531" t="s">
        <v>215</v>
      </c>
      <c r="J1221" s="4">
        <v>491</v>
      </c>
      <c r="K1221" s="531" t="s">
        <v>241</v>
      </c>
      <c r="L1221" s="531" t="s">
        <v>104</v>
      </c>
      <c r="M1221" s="531" t="s">
        <v>218</v>
      </c>
      <c r="N1221" s="531" t="s">
        <v>158</v>
      </c>
      <c r="O1221" s="531" t="s">
        <v>218</v>
      </c>
      <c r="P1221" s="531" t="s">
        <v>17</v>
      </c>
      <c r="R1221" s="531" t="s">
        <v>144</v>
      </c>
      <c r="S1221" s="33">
        <v>545</v>
      </c>
      <c r="T1221" s="31">
        <v>1.8999999999999999</v>
      </c>
      <c r="AE1221" s="531" t="s">
        <v>464</v>
      </c>
      <c r="AF1221" s="531" t="s">
        <v>464</v>
      </c>
      <c r="AH1221" s="531" t="s">
        <v>465</v>
      </c>
      <c r="AM1221" s="38">
        <v>44090</v>
      </c>
      <c r="AN1221" s="531" t="s">
        <v>463</v>
      </c>
      <c r="AP1221">
        <v>1975</v>
      </c>
      <c r="AQ1221">
        <v>1305</v>
      </c>
      <c r="AR1221" s="531" t="s">
        <v>2043</v>
      </c>
      <c r="AS1221" s="531" t="s">
        <v>2044</v>
      </c>
      <c r="AT1221" s="531" t="s">
        <v>2045</v>
      </c>
      <c r="AU1221" s="531" t="s">
        <v>2046</v>
      </c>
      <c r="AV1221" s="531" t="s">
        <v>2047</v>
      </c>
      <c r="AW1221" s="531" t="s">
        <v>2048</v>
      </c>
      <c r="AX1221" s="531" t="s">
        <v>2049</v>
      </c>
      <c r="AY1221" s="531" t="s">
        <v>2050</v>
      </c>
      <c r="AZ1221" s="531" t="s">
        <v>677</v>
      </c>
      <c r="BA1221" s="531" t="s">
        <v>2051</v>
      </c>
      <c r="BB1221" s="531" t="s">
        <v>2052</v>
      </c>
      <c r="BC1221" s="531" t="s">
        <v>2053</v>
      </c>
      <c r="BD1221" s="531" t="s">
        <v>2054</v>
      </c>
      <c r="BE1221" s="531" t="s">
        <v>2055</v>
      </c>
      <c r="BF1221" s="531" t="s">
        <v>2056</v>
      </c>
      <c r="BG1221" s="531" t="s">
        <v>2057</v>
      </c>
      <c r="BH1221" s="531" t="s">
        <v>2058</v>
      </c>
      <c r="BI1221" s="531" t="s">
        <v>2059</v>
      </c>
    </row>
    <row r="1222" hidden="true" x14ac:dyDescent="0.25">
      <c r="A1222" s="531" t="s">
        <v>206</v>
      </c>
      <c r="B1222" s="10">
        <v>44052</v>
      </c>
      <c r="C1222" s="11">
        <v>2</v>
      </c>
      <c r="D1222" s="531" t="s">
        <v>207</v>
      </c>
      <c r="E1222" s="531" t="s">
        <v>323</v>
      </c>
      <c r="F1222" s="531" t="s">
        <v>325</v>
      </c>
      <c r="G1222" s="12">
        <v>0.4813014351851852</v>
      </c>
      <c r="H1222" s="4">
        <v>4943</v>
      </c>
      <c r="I1222" s="531" t="s">
        <v>215</v>
      </c>
      <c r="J1222" s="4">
        <v>492</v>
      </c>
      <c r="K1222" s="531" t="s">
        <v>216</v>
      </c>
      <c r="L1222" s="531" t="s">
        <v>104</v>
      </c>
      <c r="M1222" s="531" t="s">
        <v>218</v>
      </c>
      <c r="N1222" s="531" t="s">
        <v>158</v>
      </c>
      <c r="O1222" s="531" t="s">
        <v>218</v>
      </c>
      <c r="P1222" s="531" t="s">
        <v>17</v>
      </c>
      <c r="AH1222" s="531" t="s">
        <v>469</v>
      </c>
      <c r="AM1222" s="38">
        <v>44090</v>
      </c>
      <c r="AN1222" s="531" t="s">
        <v>463</v>
      </c>
      <c r="AP1222">
        <v>1615</v>
      </c>
      <c r="AQ1222">
        <v>1030</v>
      </c>
    </row>
    <row r="1223" hidden="true" x14ac:dyDescent="0.25">
      <c r="A1223" s="531" t="s">
        <v>206</v>
      </c>
      <c r="B1223" s="10">
        <v>44052</v>
      </c>
      <c r="C1223" s="11">
        <v>2</v>
      </c>
      <c r="D1223" s="531" t="s">
        <v>207</v>
      </c>
      <c r="E1223" s="531" t="s">
        <v>323</v>
      </c>
      <c r="F1223" s="531" t="s">
        <v>325</v>
      </c>
      <c r="G1223" s="12">
        <v>0.48130318287037038</v>
      </c>
      <c r="H1223" s="4">
        <v>4944</v>
      </c>
      <c r="I1223" s="531" t="s">
        <v>215</v>
      </c>
      <c r="J1223" s="4">
        <v>493</v>
      </c>
      <c r="K1223" s="531" t="s">
        <v>216</v>
      </c>
      <c r="L1223" s="531" t="s">
        <v>104</v>
      </c>
      <c r="M1223" s="531" t="s">
        <v>218</v>
      </c>
      <c r="N1223" s="531" t="s">
        <v>158</v>
      </c>
      <c r="O1223" s="531" t="s">
        <v>218</v>
      </c>
      <c r="P1223" s="531" t="s">
        <v>17</v>
      </c>
      <c r="AH1223" s="531" t="s">
        <v>469</v>
      </c>
      <c r="AM1223" s="38">
        <v>44090</v>
      </c>
      <c r="AN1223" s="531" t="s">
        <v>463</v>
      </c>
      <c r="AP1223">
        <v>2052</v>
      </c>
      <c r="AQ1223">
        <v>1102</v>
      </c>
    </row>
    <row r="1224" hidden="true" x14ac:dyDescent="0.25">
      <c r="A1224" s="531" t="s">
        <v>206</v>
      </c>
      <c r="B1224" s="10">
        <v>44052</v>
      </c>
      <c r="C1224" s="11">
        <v>2</v>
      </c>
      <c r="D1224" s="531" t="s">
        <v>207</v>
      </c>
      <c r="E1224" s="531" t="s">
        <v>323</v>
      </c>
      <c r="F1224" s="531" t="s">
        <v>325</v>
      </c>
      <c r="G1224" s="12">
        <v>0.4813049421296296</v>
      </c>
      <c r="H1224" s="4">
        <v>4945</v>
      </c>
      <c r="I1224" s="531" t="s">
        <v>215</v>
      </c>
      <c r="J1224" s="4">
        <v>494</v>
      </c>
      <c r="K1224" s="531" t="s">
        <v>216</v>
      </c>
      <c r="L1224" s="531" t="s">
        <v>104</v>
      </c>
      <c r="M1224" s="531" t="s">
        <v>218</v>
      </c>
      <c r="N1224" s="531" t="s">
        <v>158</v>
      </c>
      <c r="O1224" s="531" t="s">
        <v>218</v>
      </c>
      <c r="P1224" s="531" t="s">
        <v>17</v>
      </c>
      <c r="AH1224" s="531" t="s">
        <v>469</v>
      </c>
      <c r="AM1224" s="38">
        <v>44090</v>
      </c>
      <c r="AN1224" s="531" t="s">
        <v>463</v>
      </c>
      <c r="AP1224">
        <v>690</v>
      </c>
      <c r="AQ1224">
        <v>1225</v>
      </c>
    </row>
    <row r="1225" hidden="true" x14ac:dyDescent="0.25">
      <c r="A1225" s="531" t="s">
        <v>206</v>
      </c>
      <c r="B1225" s="10">
        <v>44052</v>
      </c>
      <c r="C1225" s="11">
        <v>2</v>
      </c>
      <c r="D1225" s="531" t="s">
        <v>207</v>
      </c>
      <c r="E1225" s="531" t="s">
        <v>323</v>
      </c>
      <c r="F1225" s="531" t="s">
        <v>325</v>
      </c>
      <c r="G1225" s="12">
        <v>0.4813049421296296</v>
      </c>
      <c r="H1225" s="4">
        <v>4945</v>
      </c>
      <c r="I1225" s="531" t="s">
        <v>215</v>
      </c>
      <c r="J1225" s="4">
        <v>495</v>
      </c>
      <c r="K1225" s="531" t="s">
        <v>216</v>
      </c>
      <c r="L1225" s="531" t="s">
        <v>104</v>
      </c>
      <c r="M1225" s="531" t="s">
        <v>218</v>
      </c>
      <c r="N1225" s="531" t="s">
        <v>158</v>
      </c>
      <c r="O1225" s="531" t="s">
        <v>218</v>
      </c>
      <c r="P1225" s="531" t="s">
        <v>17</v>
      </c>
      <c r="AH1225" s="531" t="s">
        <v>469</v>
      </c>
      <c r="AM1225" s="38">
        <v>44090</v>
      </c>
      <c r="AN1225" s="531" t="s">
        <v>463</v>
      </c>
      <c r="AP1225">
        <v>735</v>
      </c>
      <c r="AQ1225">
        <v>1120</v>
      </c>
    </row>
    <row r="1226" hidden="true" x14ac:dyDescent="0.25">
      <c r="A1226" s="531" t="s">
        <v>206</v>
      </c>
      <c r="B1226" s="10">
        <v>44052</v>
      </c>
      <c r="C1226" s="11">
        <v>2</v>
      </c>
      <c r="D1226" s="531" t="s">
        <v>207</v>
      </c>
      <c r="E1226" s="531" t="s">
        <v>323</v>
      </c>
      <c r="F1226" s="531" t="s">
        <v>325</v>
      </c>
      <c r="G1226" s="12">
        <v>0.48130672453703705</v>
      </c>
      <c r="H1226" s="4">
        <v>4946</v>
      </c>
      <c r="I1226" s="531" t="s">
        <v>215</v>
      </c>
      <c r="J1226" s="4">
        <v>496</v>
      </c>
      <c r="K1226" s="531" t="s">
        <v>216</v>
      </c>
      <c r="L1226" s="531" t="s">
        <v>104</v>
      </c>
      <c r="M1226" s="531" t="s">
        <v>218</v>
      </c>
      <c r="N1226" s="531" t="s">
        <v>158</v>
      </c>
      <c r="O1226" s="531" t="s">
        <v>218</v>
      </c>
      <c r="P1226" s="531" t="s">
        <v>17</v>
      </c>
      <c r="AH1226" s="531" t="s">
        <v>469</v>
      </c>
      <c r="AM1226" s="38">
        <v>44090</v>
      </c>
      <c r="AN1226" s="531" t="s">
        <v>463</v>
      </c>
      <c r="AP1226">
        <v>845</v>
      </c>
      <c r="AQ1226">
        <v>1387</v>
      </c>
    </row>
    <row r="1227" hidden="true" x14ac:dyDescent="0.25">
      <c r="A1227" s="531" t="s">
        <v>206</v>
      </c>
      <c r="B1227" s="10">
        <v>44052</v>
      </c>
      <c r="C1227" s="11">
        <v>2</v>
      </c>
      <c r="D1227" s="531" t="s">
        <v>207</v>
      </c>
      <c r="E1227" s="531" t="s">
        <v>323</v>
      </c>
      <c r="F1227" s="531" t="s">
        <v>325</v>
      </c>
      <c r="G1227" s="12">
        <v>0.48130672453703705</v>
      </c>
      <c r="H1227" s="4">
        <v>4946</v>
      </c>
      <c r="I1227" s="531" t="s">
        <v>215</v>
      </c>
      <c r="J1227" s="4">
        <v>497</v>
      </c>
      <c r="K1227" s="531" t="s">
        <v>216</v>
      </c>
      <c r="L1227" s="531" t="s">
        <v>104</v>
      </c>
      <c r="M1227" s="531" t="s">
        <v>218</v>
      </c>
      <c r="N1227" s="531" t="s">
        <v>158</v>
      </c>
      <c r="O1227" s="531" t="s">
        <v>218</v>
      </c>
      <c r="P1227" s="531" t="s">
        <v>17</v>
      </c>
      <c r="AH1227" s="531" t="s">
        <v>469</v>
      </c>
      <c r="AM1227" s="38">
        <v>44090</v>
      </c>
      <c r="AN1227" s="531" t="s">
        <v>463</v>
      </c>
      <c r="AP1227">
        <v>902</v>
      </c>
      <c r="AQ1227">
        <v>1187</v>
      </c>
    </row>
    <row r="1228" hidden="true" x14ac:dyDescent="0.25">
      <c r="A1228" s="531" t="s">
        <v>206</v>
      </c>
      <c r="B1228" s="10">
        <v>44052</v>
      </c>
      <c r="C1228" s="11">
        <v>2</v>
      </c>
      <c r="D1228" s="531" t="s">
        <v>207</v>
      </c>
      <c r="E1228" s="531" t="s">
        <v>323</v>
      </c>
      <c r="F1228" s="531" t="s">
        <v>325</v>
      </c>
      <c r="G1228" s="12">
        <v>0.48130672453703705</v>
      </c>
      <c r="H1228" s="4">
        <v>4946</v>
      </c>
      <c r="I1228" s="531" t="s">
        <v>215</v>
      </c>
      <c r="J1228" s="4">
        <v>498</v>
      </c>
      <c r="K1228" s="531" t="s">
        <v>216</v>
      </c>
      <c r="L1228" s="531" t="s">
        <v>104</v>
      </c>
      <c r="M1228" s="531" t="s">
        <v>218</v>
      </c>
      <c r="N1228" s="531" t="s">
        <v>158</v>
      </c>
      <c r="O1228" s="531" t="s">
        <v>218</v>
      </c>
      <c r="P1228" s="531" t="s">
        <v>17</v>
      </c>
      <c r="AH1228" s="531" t="s">
        <v>469</v>
      </c>
      <c r="AM1228" s="38">
        <v>44090</v>
      </c>
      <c r="AN1228" s="531" t="s">
        <v>463</v>
      </c>
      <c r="AP1228">
        <v>770</v>
      </c>
      <c r="AQ1228">
        <v>1147</v>
      </c>
    </row>
    <row r="1229" hidden="true" x14ac:dyDescent="0.25">
      <c r="A1229" s="531" t="s">
        <v>206</v>
      </c>
      <c r="B1229" s="10">
        <v>44052</v>
      </c>
      <c r="C1229" s="11">
        <v>2</v>
      </c>
      <c r="D1229" s="531" t="s">
        <v>207</v>
      </c>
      <c r="E1229" s="531" t="s">
        <v>323</v>
      </c>
      <c r="F1229" s="531" t="s">
        <v>325</v>
      </c>
      <c r="G1229" s="12">
        <v>0.48130672453703705</v>
      </c>
      <c r="H1229" s="4">
        <v>4946</v>
      </c>
      <c r="I1229" s="531" t="s">
        <v>215</v>
      </c>
      <c r="J1229" s="4">
        <v>499</v>
      </c>
      <c r="K1229" s="531" t="s">
        <v>216</v>
      </c>
      <c r="L1229" s="531" t="s">
        <v>104</v>
      </c>
      <c r="M1229" s="531" t="s">
        <v>218</v>
      </c>
      <c r="N1229" s="531" t="s">
        <v>158</v>
      </c>
      <c r="O1229" s="531" t="s">
        <v>218</v>
      </c>
      <c r="P1229" s="531" t="s">
        <v>17</v>
      </c>
      <c r="AH1229" s="531" t="s">
        <v>469</v>
      </c>
      <c r="AM1229" s="38">
        <v>44090</v>
      </c>
      <c r="AN1229" s="531" t="s">
        <v>463</v>
      </c>
      <c r="AP1229">
        <v>860</v>
      </c>
      <c r="AQ1229">
        <v>1097</v>
      </c>
    </row>
    <row r="1230" hidden="true" x14ac:dyDescent="0.25">
      <c r="A1230" s="531" t="s">
        <v>206</v>
      </c>
      <c r="B1230" s="10">
        <v>44052</v>
      </c>
      <c r="C1230" s="11">
        <v>2</v>
      </c>
      <c r="D1230" s="531" t="s">
        <v>207</v>
      </c>
      <c r="E1230" s="531" t="s">
        <v>323</v>
      </c>
      <c r="F1230" s="531" t="s">
        <v>212</v>
      </c>
      <c r="G1230" s="12">
        <v>0.48141017174839573</v>
      </c>
      <c r="H1230" s="4">
        <v>5001</v>
      </c>
      <c r="I1230" s="531" t="s">
        <v>213</v>
      </c>
      <c r="J1230" s="531" t="s">
        <v>320</v>
      </c>
      <c r="Q1230" s="2">
        <v>1</v>
      </c>
      <c r="AM1230" s="38">
        <v>44090</v>
      </c>
      <c r="AN1230" s="531" t="s">
        <v>463</v>
      </c>
      <c r="AP1230">
        <v>1</v>
      </c>
      <c r="AQ1230">
        <v>1</v>
      </c>
    </row>
    <row r="1231" hidden="true" x14ac:dyDescent="0.25">
      <c r="A1231" s="531" t="s">
        <v>206</v>
      </c>
      <c r="B1231" s="10">
        <v>44052</v>
      </c>
      <c r="C1231" s="11">
        <v>2</v>
      </c>
      <c r="D1231" s="531" t="s">
        <v>207</v>
      </c>
      <c r="E1231" s="531" t="s">
        <v>323</v>
      </c>
      <c r="F1231" s="531" t="s">
        <v>325</v>
      </c>
      <c r="G1231" s="12">
        <v>0.48152532407407406</v>
      </c>
      <c r="H1231" s="4">
        <v>5069</v>
      </c>
      <c r="I1231" s="531" t="s">
        <v>215</v>
      </c>
      <c r="J1231" s="4">
        <v>501</v>
      </c>
      <c r="K1231" s="531" t="s">
        <v>216</v>
      </c>
      <c r="L1231" s="531" t="s">
        <v>116</v>
      </c>
      <c r="M1231" s="531" t="s">
        <v>217</v>
      </c>
      <c r="N1231" s="531" t="s">
        <v>154</v>
      </c>
      <c r="O1231" s="531" t="s">
        <v>218</v>
      </c>
      <c r="P1231" s="531" t="s">
        <v>17</v>
      </c>
      <c r="AM1231" s="38">
        <v>44090</v>
      </c>
      <c r="AN1231" s="531" t="s">
        <v>463</v>
      </c>
      <c r="AP1231">
        <v>541</v>
      </c>
      <c r="AQ1231">
        <v>1073</v>
      </c>
    </row>
    <row r="1232" hidden="true" x14ac:dyDescent="0.25">
      <c r="A1232" s="531" t="s">
        <v>206</v>
      </c>
      <c r="B1232" s="10">
        <v>44052</v>
      </c>
      <c r="C1232" s="11">
        <v>2</v>
      </c>
      <c r="D1232" s="531" t="s">
        <v>207</v>
      </c>
      <c r="E1232" s="531" t="s">
        <v>323</v>
      </c>
      <c r="F1232" s="531" t="s">
        <v>325</v>
      </c>
      <c r="G1232" s="12">
        <v>0.48152532407407406</v>
      </c>
      <c r="H1232" s="4">
        <v>5069</v>
      </c>
      <c r="I1232" s="531" t="s">
        <v>215</v>
      </c>
      <c r="J1232" s="4">
        <v>502</v>
      </c>
      <c r="K1232" s="531" t="s">
        <v>216</v>
      </c>
      <c r="L1232" s="531" t="s">
        <v>116</v>
      </c>
      <c r="M1232" s="531" t="s">
        <v>217</v>
      </c>
      <c r="N1232" s="531" t="s">
        <v>154</v>
      </c>
      <c r="O1232" s="531" t="s">
        <v>218</v>
      </c>
      <c r="P1232" s="531" t="s">
        <v>17</v>
      </c>
      <c r="AM1232" s="38">
        <v>44090</v>
      </c>
      <c r="AN1232" s="531" t="s">
        <v>463</v>
      </c>
      <c r="AP1232">
        <v>613</v>
      </c>
      <c r="AQ1232">
        <v>1131</v>
      </c>
    </row>
    <row r="1233" hidden="true" x14ac:dyDescent="0.25">
      <c r="A1233" s="531" t="s">
        <v>206</v>
      </c>
      <c r="B1233" s="10">
        <v>44052</v>
      </c>
      <c r="C1233" s="11">
        <v>2</v>
      </c>
      <c r="D1233" s="531" t="s">
        <v>207</v>
      </c>
      <c r="E1233" s="531" t="s">
        <v>323</v>
      </c>
      <c r="F1233" s="531" t="s">
        <v>325</v>
      </c>
      <c r="G1233" s="12">
        <v>0.4816390509259259</v>
      </c>
      <c r="H1233" s="4">
        <v>5133</v>
      </c>
      <c r="I1233" s="531" t="s">
        <v>215</v>
      </c>
      <c r="J1233" s="4">
        <v>503</v>
      </c>
      <c r="K1233" s="531" t="s">
        <v>216</v>
      </c>
      <c r="L1233" s="531" t="s">
        <v>116</v>
      </c>
      <c r="M1233" s="531" t="s">
        <v>217</v>
      </c>
      <c r="N1233" s="531" t="s">
        <v>154</v>
      </c>
      <c r="O1233" s="531" t="s">
        <v>218</v>
      </c>
      <c r="P1233" s="531" t="s">
        <v>17</v>
      </c>
      <c r="AM1233" s="38">
        <v>44090</v>
      </c>
      <c r="AN1233" s="531" t="s">
        <v>463</v>
      </c>
      <c r="AP1233">
        <v>693</v>
      </c>
      <c r="AQ1233">
        <v>1181</v>
      </c>
    </row>
    <row r="1234" hidden="true" x14ac:dyDescent="0.25">
      <c r="A1234" s="531" t="s">
        <v>206</v>
      </c>
      <c r="B1234" s="10">
        <v>44052</v>
      </c>
      <c r="C1234" s="11">
        <v>2</v>
      </c>
      <c r="D1234" s="531" t="s">
        <v>207</v>
      </c>
      <c r="E1234" s="531" t="s">
        <v>323</v>
      </c>
      <c r="F1234" s="531" t="s">
        <v>325</v>
      </c>
      <c r="G1234" s="12">
        <v>0.4816390509259259</v>
      </c>
      <c r="H1234" s="4">
        <v>5133</v>
      </c>
      <c r="I1234" s="531" t="s">
        <v>215</v>
      </c>
      <c r="J1234" s="4">
        <v>504</v>
      </c>
      <c r="K1234" s="531" t="s">
        <v>216</v>
      </c>
      <c r="L1234" s="531" t="s">
        <v>116</v>
      </c>
      <c r="M1234" s="531" t="s">
        <v>217</v>
      </c>
      <c r="N1234" s="531" t="s">
        <v>154</v>
      </c>
      <c r="O1234" s="531" t="s">
        <v>218</v>
      </c>
      <c r="P1234" s="531" t="s">
        <v>17</v>
      </c>
      <c r="AM1234" s="38">
        <v>44090</v>
      </c>
      <c r="AN1234" s="531" t="s">
        <v>463</v>
      </c>
      <c r="AP1234">
        <v>746</v>
      </c>
      <c r="AQ1234">
        <v>1323</v>
      </c>
    </row>
    <row r="1235" hidden="true" x14ac:dyDescent="0.25">
      <c r="A1235" s="531" t="s">
        <v>206</v>
      </c>
      <c r="B1235" s="10">
        <v>44052</v>
      </c>
      <c r="C1235" s="11">
        <v>2</v>
      </c>
      <c r="D1235" s="531" t="s">
        <v>207</v>
      </c>
      <c r="E1235" s="531" t="s">
        <v>323</v>
      </c>
      <c r="F1235" s="531" t="s">
        <v>325</v>
      </c>
      <c r="G1235" s="12">
        <v>0.48171901620370372</v>
      </c>
      <c r="H1235" s="4">
        <v>5178</v>
      </c>
      <c r="I1235" s="531" t="s">
        <v>215</v>
      </c>
      <c r="J1235" s="4">
        <v>505</v>
      </c>
      <c r="K1235" s="531" t="s">
        <v>216</v>
      </c>
      <c r="L1235" s="531" t="s">
        <v>109</v>
      </c>
      <c r="M1235" s="531" t="s">
        <v>217</v>
      </c>
      <c r="N1235" s="531" t="s">
        <v>159</v>
      </c>
      <c r="O1235" s="531" t="s">
        <v>218</v>
      </c>
      <c r="P1235" s="531" t="s">
        <v>17</v>
      </c>
      <c r="AH1235" s="531" t="s">
        <v>469</v>
      </c>
      <c r="AM1235" s="38">
        <v>44090</v>
      </c>
      <c r="AN1235" s="531" t="s">
        <v>463</v>
      </c>
      <c r="AP1235">
        <v>1205</v>
      </c>
      <c r="AQ1235">
        <v>1137</v>
      </c>
    </row>
    <row r="1236" x14ac:dyDescent="0.25">
      <c r="A1236" s="531" t="s">
        <v>206</v>
      </c>
      <c r="B1236" s="10">
        <v>44052</v>
      </c>
      <c r="C1236" s="11">
        <v>2</v>
      </c>
      <c r="D1236" s="531" t="s">
        <v>207</v>
      </c>
      <c r="E1236" s="531" t="s">
        <v>323</v>
      </c>
      <c r="F1236" s="531" t="s">
        <v>325</v>
      </c>
      <c r="G1236" s="12">
        <v>0.48174390046296295</v>
      </c>
      <c r="H1236" s="4">
        <v>5192</v>
      </c>
      <c r="I1236" s="531" t="s">
        <v>215</v>
      </c>
      <c r="J1236" s="4">
        <v>506</v>
      </c>
      <c r="K1236" s="531" t="s">
        <v>220</v>
      </c>
      <c r="L1236" s="531" t="s">
        <v>66</v>
      </c>
      <c r="M1236" s="531" t="s">
        <v>218</v>
      </c>
      <c r="N1236" s="531" t="s">
        <v>163</v>
      </c>
      <c r="O1236" s="531" t="s">
        <v>218</v>
      </c>
      <c r="P1236" s="531" t="s">
        <v>17</v>
      </c>
      <c r="R1236" s="531" t="s">
        <v>144</v>
      </c>
      <c r="S1236" s="33">
        <v>540</v>
      </c>
      <c r="T1236" s="31">
        <v>1.9099999999999999</v>
      </c>
      <c r="AE1236" s="531" t="s">
        <v>464</v>
      </c>
      <c r="AF1236" s="531" t="s">
        <v>464</v>
      </c>
      <c r="AH1236" s="531" t="s">
        <v>465</v>
      </c>
      <c r="AM1236" s="38">
        <v>44090</v>
      </c>
      <c r="AN1236" s="531" t="s">
        <v>463</v>
      </c>
      <c r="AP1236">
        <v>595</v>
      </c>
      <c r="AQ1236">
        <v>1052</v>
      </c>
      <c r="AR1236" s="531" t="s">
        <v>2060</v>
      </c>
      <c r="AS1236" s="531" t="s">
        <v>2061</v>
      </c>
      <c r="AT1236" s="531" t="s">
        <v>2062</v>
      </c>
      <c r="AU1236" s="531" t="s">
        <v>2063</v>
      </c>
      <c r="AV1236" s="531" t="s">
        <v>2064</v>
      </c>
      <c r="AW1236" s="531" t="s">
        <v>2065</v>
      </c>
      <c r="AX1236" s="531" t="s">
        <v>2066</v>
      </c>
      <c r="AY1236" s="531" t="s">
        <v>2067</v>
      </c>
      <c r="AZ1236" s="531" t="s">
        <v>2068</v>
      </c>
      <c r="BA1236" s="531" t="s">
        <v>2069</v>
      </c>
      <c r="BB1236" s="531" t="s">
        <v>2070</v>
      </c>
      <c r="BC1236" s="531" t="s">
        <v>2071</v>
      </c>
      <c r="BD1236" s="531" t="s">
        <v>2072</v>
      </c>
      <c r="BE1236" s="531" t="s">
        <v>2073</v>
      </c>
      <c r="BF1236" s="531" t="s">
        <v>2074</v>
      </c>
    </row>
    <row r="1237" hidden="true" x14ac:dyDescent="0.25">
      <c r="A1237" s="531" t="s">
        <v>206</v>
      </c>
      <c r="B1237" s="10">
        <v>44052</v>
      </c>
      <c r="C1237" s="11">
        <v>2</v>
      </c>
      <c r="D1237" s="531" t="s">
        <v>207</v>
      </c>
      <c r="E1237" s="531" t="s">
        <v>323</v>
      </c>
      <c r="F1237" s="531" t="s">
        <v>325</v>
      </c>
      <c r="G1237" s="12">
        <v>0.48190739583333331</v>
      </c>
      <c r="H1237" s="4">
        <v>5284</v>
      </c>
      <c r="I1237" s="531" t="s">
        <v>215</v>
      </c>
      <c r="J1237" s="4">
        <v>507</v>
      </c>
      <c r="K1237" s="531" t="s">
        <v>216</v>
      </c>
      <c r="L1237" s="531" t="s">
        <v>117</v>
      </c>
      <c r="M1237" s="531" t="s">
        <v>217</v>
      </c>
      <c r="N1237" s="531" t="s">
        <v>154</v>
      </c>
      <c r="O1237" s="531" t="s">
        <v>218</v>
      </c>
      <c r="P1237" s="531" t="s">
        <v>17</v>
      </c>
      <c r="AM1237" s="38">
        <v>44090</v>
      </c>
      <c r="AN1237" s="531" t="s">
        <v>463</v>
      </c>
      <c r="AP1237">
        <v>1986</v>
      </c>
      <c r="AQ1237">
        <v>1119</v>
      </c>
    </row>
    <row r="1238" hidden="true" x14ac:dyDescent="0.25">
      <c r="A1238" s="531" t="s">
        <v>206</v>
      </c>
      <c r="B1238" s="10">
        <v>44052</v>
      </c>
      <c r="C1238" s="11">
        <v>2</v>
      </c>
      <c r="D1238" s="531" t="s">
        <v>207</v>
      </c>
      <c r="E1238" s="531" t="s">
        <v>323</v>
      </c>
      <c r="F1238" s="531" t="s">
        <v>325</v>
      </c>
      <c r="G1238" s="12">
        <v>0.48204601851851853</v>
      </c>
      <c r="H1238" s="4">
        <v>5362</v>
      </c>
      <c r="I1238" s="531" t="s">
        <v>215</v>
      </c>
      <c r="J1238" s="4">
        <v>508</v>
      </c>
      <c r="K1238" s="531" t="s">
        <v>216</v>
      </c>
      <c r="L1238" s="531" t="s">
        <v>116</v>
      </c>
      <c r="M1238" s="531" t="s">
        <v>217</v>
      </c>
      <c r="N1238" s="531" t="s">
        <v>154</v>
      </c>
      <c r="O1238" s="531" t="s">
        <v>218</v>
      </c>
      <c r="P1238" s="531" t="s">
        <v>17</v>
      </c>
      <c r="AM1238" s="38">
        <v>44090</v>
      </c>
      <c r="AN1238" s="531" t="s">
        <v>463</v>
      </c>
      <c r="AP1238">
        <v>3103</v>
      </c>
      <c r="AQ1238">
        <v>1362</v>
      </c>
    </row>
    <row r="1239" hidden="true" x14ac:dyDescent="0.25">
      <c r="A1239" s="531" t="s">
        <v>206</v>
      </c>
      <c r="B1239" s="10">
        <v>44052</v>
      </c>
      <c r="C1239" s="11">
        <v>2</v>
      </c>
      <c r="D1239" s="531" t="s">
        <v>207</v>
      </c>
      <c r="E1239" s="531" t="s">
        <v>323</v>
      </c>
      <c r="F1239" s="531" t="s">
        <v>325</v>
      </c>
      <c r="G1239" s="12">
        <v>0.48204601851851853</v>
      </c>
      <c r="H1239" s="4">
        <v>5362</v>
      </c>
      <c r="I1239" s="531" t="s">
        <v>215</v>
      </c>
      <c r="J1239" s="4">
        <v>509</v>
      </c>
      <c r="K1239" s="531" t="s">
        <v>216</v>
      </c>
      <c r="L1239" s="531" t="s">
        <v>116</v>
      </c>
      <c r="M1239" s="531" t="s">
        <v>217</v>
      </c>
      <c r="N1239" s="531" t="s">
        <v>154</v>
      </c>
      <c r="O1239" s="531" t="s">
        <v>218</v>
      </c>
      <c r="P1239" s="531" t="s">
        <v>17</v>
      </c>
      <c r="AM1239" s="38">
        <v>44090</v>
      </c>
      <c r="AN1239" s="531" t="s">
        <v>463</v>
      </c>
      <c r="AP1239">
        <v>2996</v>
      </c>
      <c r="AQ1239">
        <v>1127</v>
      </c>
    </row>
    <row r="1240" hidden="true" x14ac:dyDescent="0.25">
      <c r="A1240" s="531" t="s">
        <v>206</v>
      </c>
      <c r="B1240" s="10">
        <v>44052</v>
      </c>
      <c r="C1240" s="11">
        <v>2</v>
      </c>
      <c r="D1240" s="531" t="s">
        <v>207</v>
      </c>
      <c r="E1240" s="531" t="s">
        <v>323</v>
      </c>
      <c r="F1240" s="531" t="s">
        <v>325</v>
      </c>
      <c r="G1240" s="12">
        <v>0.48206555555555552</v>
      </c>
      <c r="H1240" s="4">
        <v>5373</v>
      </c>
      <c r="I1240" s="531" t="s">
        <v>215</v>
      </c>
      <c r="J1240" s="4">
        <v>510</v>
      </c>
      <c r="K1240" s="531" t="s">
        <v>216</v>
      </c>
      <c r="L1240" s="531" t="s">
        <v>116</v>
      </c>
      <c r="M1240" s="531" t="s">
        <v>217</v>
      </c>
      <c r="N1240" s="531" t="s">
        <v>154</v>
      </c>
      <c r="O1240" s="531" t="s">
        <v>218</v>
      </c>
      <c r="P1240" s="531" t="s">
        <v>17</v>
      </c>
      <c r="AM1240" s="38">
        <v>44090</v>
      </c>
      <c r="AN1240" s="531" t="s">
        <v>463</v>
      </c>
      <c r="AP1240">
        <v>1642</v>
      </c>
      <c r="AQ1240">
        <v>1497</v>
      </c>
    </row>
    <row r="1241" hidden="true" x14ac:dyDescent="0.25">
      <c r="A1241" s="531" t="s">
        <v>206</v>
      </c>
      <c r="B1241" s="10">
        <v>44052</v>
      </c>
      <c r="C1241" s="11">
        <v>2</v>
      </c>
      <c r="D1241" s="531" t="s">
        <v>207</v>
      </c>
      <c r="E1241" s="531" t="s">
        <v>323</v>
      </c>
      <c r="F1241" s="531" t="s">
        <v>325</v>
      </c>
      <c r="G1241" s="12">
        <v>0.48206555555555552</v>
      </c>
      <c r="H1241" s="4">
        <v>5373</v>
      </c>
      <c r="I1241" s="531" t="s">
        <v>215</v>
      </c>
      <c r="J1241" s="4">
        <v>511</v>
      </c>
      <c r="K1241" s="531" t="s">
        <v>216</v>
      </c>
      <c r="L1241" s="531" t="s">
        <v>116</v>
      </c>
      <c r="M1241" s="531" t="s">
        <v>217</v>
      </c>
      <c r="N1241" s="531" t="s">
        <v>154</v>
      </c>
      <c r="O1241" s="531" t="s">
        <v>218</v>
      </c>
      <c r="P1241" s="531" t="s">
        <v>17</v>
      </c>
      <c r="AM1241" s="38">
        <v>44090</v>
      </c>
      <c r="AN1241" s="531" t="s">
        <v>463</v>
      </c>
      <c r="AP1241">
        <v>1515</v>
      </c>
      <c r="AQ1241">
        <v>1300</v>
      </c>
    </row>
    <row r="1242" hidden="true" x14ac:dyDescent="0.25">
      <c r="A1242" s="531" t="s">
        <v>206</v>
      </c>
      <c r="B1242" s="10">
        <v>44052</v>
      </c>
      <c r="C1242" s="11">
        <v>2</v>
      </c>
      <c r="D1242" s="531" t="s">
        <v>207</v>
      </c>
      <c r="E1242" s="531" t="s">
        <v>323</v>
      </c>
      <c r="F1242" s="531" t="s">
        <v>325</v>
      </c>
      <c r="G1242" s="12">
        <v>0.48206555555555552</v>
      </c>
      <c r="H1242" s="4">
        <v>5373</v>
      </c>
      <c r="I1242" s="531" t="s">
        <v>215</v>
      </c>
      <c r="J1242" s="4">
        <v>512</v>
      </c>
      <c r="K1242" s="531" t="s">
        <v>216</v>
      </c>
      <c r="L1242" s="531" t="s">
        <v>116</v>
      </c>
      <c r="M1242" s="531" t="s">
        <v>217</v>
      </c>
      <c r="N1242" s="531" t="s">
        <v>154</v>
      </c>
      <c r="O1242" s="531" t="s">
        <v>218</v>
      </c>
      <c r="P1242" s="531" t="s">
        <v>17</v>
      </c>
      <c r="AM1242" s="38">
        <v>44090</v>
      </c>
      <c r="AN1242" s="531" t="s">
        <v>463</v>
      </c>
      <c r="AP1242">
        <v>1272</v>
      </c>
      <c r="AQ1242">
        <v>1137</v>
      </c>
    </row>
    <row r="1243" hidden="true" x14ac:dyDescent="0.25">
      <c r="A1243" s="531" t="s">
        <v>206</v>
      </c>
      <c r="B1243" s="10">
        <v>44052</v>
      </c>
      <c r="C1243" s="11">
        <v>2</v>
      </c>
      <c r="D1243" s="531" t="s">
        <v>207</v>
      </c>
      <c r="E1243" s="531" t="s">
        <v>323</v>
      </c>
      <c r="F1243" s="531" t="s">
        <v>325</v>
      </c>
      <c r="G1243" s="12">
        <v>0.48206555555555552</v>
      </c>
      <c r="H1243" s="4">
        <v>5373</v>
      </c>
      <c r="I1243" s="531" t="s">
        <v>215</v>
      </c>
      <c r="J1243" s="4">
        <v>513</v>
      </c>
      <c r="K1243" s="531" t="s">
        <v>216</v>
      </c>
      <c r="L1243" s="531" t="s">
        <v>116</v>
      </c>
      <c r="M1243" s="531" t="s">
        <v>217</v>
      </c>
      <c r="N1243" s="531" t="s">
        <v>154</v>
      </c>
      <c r="O1243" s="531" t="s">
        <v>218</v>
      </c>
      <c r="P1243" s="531" t="s">
        <v>17</v>
      </c>
      <c r="AM1243" s="38">
        <v>44090</v>
      </c>
      <c r="AN1243" s="531" t="s">
        <v>463</v>
      </c>
      <c r="AP1243">
        <v>1235</v>
      </c>
      <c r="AQ1243">
        <v>1067</v>
      </c>
    </row>
    <row r="1244" hidden="true" x14ac:dyDescent="0.25">
      <c r="A1244" s="531" t="s">
        <v>206</v>
      </c>
      <c r="B1244" s="10">
        <v>44052</v>
      </c>
      <c r="C1244" s="11">
        <v>2</v>
      </c>
      <c r="D1244" s="531" t="s">
        <v>207</v>
      </c>
      <c r="E1244" s="531" t="s">
        <v>323</v>
      </c>
      <c r="F1244" s="531" t="s">
        <v>325</v>
      </c>
      <c r="G1244" s="12">
        <v>0.48206555555555552</v>
      </c>
      <c r="H1244" s="4">
        <v>5373</v>
      </c>
      <c r="I1244" s="531" t="s">
        <v>215</v>
      </c>
      <c r="J1244" s="4">
        <v>514</v>
      </c>
      <c r="K1244" s="531" t="s">
        <v>216</v>
      </c>
      <c r="L1244" s="531" t="s">
        <v>116</v>
      </c>
      <c r="M1244" s="531" t="s">
        <v>217</v>
      </c>
      <c r="N1244" s="531" t="s">
        <v>154</v>
      </c>
      <c r="O1244" s="531" t="s">
        <v>218</v>
      </c>
      <c r="P1244" s="531" t="s">
        <v>17</v>
      </c>
      <c r="AM1244" s="38">
        <v>44090</v>
      </c>
      <c r="AN1244" s="531" t="s">
        <v>463</v>
      </c>
      <c r="AP1244">
        <v>1195</v>
      </c>
      <c r="AQ1244">
        <v>952</v>
      </c>
    </row>
    <row r="1245" hidden="true" x14ac:dyDescent="0.25">
      <c r="A1245" s="531" t="s">
        <v>206</v>
      </c>
      <c r="B1245" s="10">
        <v>44052</v>
      </c>
      <c r="C1245" s="11">
        <v>2</v>
      </c>
      <c r="D1245" s="531" t="s">
        <v>207</v>
      </c>
      <c r="E1245" s="531" t="s">
        <v>323</v>
      </c>
      <c r="F1245" s="531" t="s">
        <v>325</v>
      </c>
      <c r="G1245" s="12">
        <v>0.48206555555555552</v>
      </c>
      <c r="H1245" s="4">
        <v>5373</v>
      </c>
      <c r="I1245" s="531" t="s">
        <v>215</v>
      </c>
      <c r="J1245" s="4">
        <v>515</v>
      </c>
      <c r="K1245" s="531" t="s">
        <v>216</v>
      </c>
      <c r="L1245" s="531" t="s">
        <v>116</v>
      </c>
      <c r="M1245" s="531" t="s">
        <v>217</v>
      </c>
      <c r="N1245" s="531" t="s">
        <v>154</v>
      </c>
      <c r="O1245" s="531" t="s">
        <v>218</v>
      </c>
      <c r="P1245" s="531" t="s">
        <v>17</v>
      </c>
      <c r="AM1245" s="38">
        <v>44090</v>
      </c>
      <c r="AN1245" s="531" t="s">
        <v>463</v>
      </c>
      <c r="AP1245">
        <v>1180</v>
      </c>
      <c r="AQ1245">
        <v>925</v>
      </c>
    </row>
    <row r="1246" hidden="true" x14ac:dyDescent="0.25">
      <c r="A1246" s="531" t="s">
        <v>206</v>
      </c>
      <c r="B1246" s="10">
        <v>44052</v>
      </c>
      <c r="C1246" s="11">
        <v>2</v>
      </c>
      <c r="D1246" s="531" t="s">
        <v>207</v>
      </c>
      <c r="E1246" s="531" t="s">
        <v>323</v>
      </c>
      <c r="F1246" s="531" t="s">
        <v>325</v>
      </c>
      <c r="G1246" s="12">
        <v>0.48206555555555552</v>
      </c>
      <c r="H1246" s="4">
        <v>5373</v>
      </c>
      <c r="I1246" s="531" t="s">
        <v>215</v>
      </c>
      <c r="J1246" s="4">
        <v>516</v>
      </c>
      <c r="K1246" s="531" t="s">
        <v>216</v>
      </c>
      <c r="L1246" s="531" t="s">
        <v>116</v>
      </c>
      <c r="M1246" s="531" t="s">
        <v>217</v>
      </c>
      <c r="N1246" s="531" t="s">
        <v>154</v>
      </c>
      <c r="O1246" s="531" t="s">
        <v>218</v>
      </c>
      <c r="P1246" s="531" t="s">
        <v>17</v>
      </c>
      <c r="AM1246" s="38">
        <v>44090</v>
      </c>
      <c r="AN1246" s="531" t="s">
        <v>463</v>
      </c>
      <c r="AP1246">
        <v>1075</v>
      </c>
      <c r="AQ1246">
        <v>857</v>
      </c>
    </row>
    <row r="1247" hidden="true" x14ac:dyDescent="0.25">
      <c r="A1247" s="531" t="s">
        <v>206</v>
      </c>
      <c r="B1247" s="10">
        <v>44052</v>
      </c>
      <c r="C1247" s="11">
        <v>2</v>
      </c>
      <c r="D1247" s="531" t="s">
        <v>207</v>
      </c>
      <c r="E1247" s="531" t="s">
        <v>323</v>
      </c>
      <c r="F1247" s="531" t="s">
        <v>325</v>
      </c>
      <c r="G1247" s="12">
        <v>0.48206555555555552</v>
      </c>
      <c r="H1247" s="4">
        <v>5373</v>
      </c>
      <c r="I1247" s="531" t="s">
        <v>215</v>
      </c>
      <c r="J1247" s="4">
        <v>517</v>
      </c>
      <c r="K1247" s="531" t="s">
        <v>216</v>
      </c>
      <c r="L1247" s="531" t="s">
        <v>116</v>
      </c>
      <c r="M1247" s="531" t="s">
        <v>217</v>
      </c>
      <c r="N1247" s="531" t="s">
        <v>154</v>
      </c>
      <c r="O1247" s="531" t="s">
        <v>218</v>
      </c>
      <c r="P1247" s="531" t="s">
        <v>17</v>
      </c>
      <c r="AM1247" s="38">
        <v>44090</v>
      </c>
      <c r="AN1247" s="531" t="s">
        <v>463</v>
      </c>
      <c r="AP1247">
        <v>1025</v>
      </c>
      <c r="AQ1247">
        <v>800</v>
      </c>
    </row>
    <row r="1248" hidden="true" x14ac:dyDescent="0.25">
      <c r="A1248" s="531" t="s">
        <v>206</v>
      </c>
      <c r="B1248" s="10">
        <v>44052</v>
      </c>
      <c r="C1248" s="11">
        <v>2</v>
      </c>
      <c r="D1248" s="531" t="s">
        <v>207</v>
      </c>
      <c r="E1248" s="531" t="s">
        <v>323</v>
      </c>
      <c r="F1248" s="531" t="s">
        <v>325</v>
      </c>
      <c r="G1248" s="12">
        <v>0.48206555555555552</v>
      </c>
      <c r="H1248" s="4">
        <v>5373</v>
      </c>
      <c r="I1248" s="531" t="s">
        <v>215</v>
      </c>
      <c r="J1248" s="4">
        <v>518</v>
      </c>
      <c r="K1248" s="531" t="s">
        <v>216</v>
      </c>
      <c r="L1248" s="531" t="s">
        <v>116</v>
      </c>
      <c r="M1248" s="531" t="s">
        <v>217</v>
      </c>
      <c r="N1248" s="531" t="s">
        <v>154</v>
      </c>
      <c r="O1248" s="531" t="s">
        <v>218</v>
      </c>
      <c r="P1248" s="531" t="s">
        <v>17</v>
      </c>
      <c r="AM1248" s="38">
        <v>44090</v>
      </c>
      <c r="AN1248" s="531" t="s">
        <v>463</v>
      </c>
      <c r="AP1248">
        <v>960</v>
      </c>
      <c r="AQ1248">
        <v>767</v>
      </c>
    </row>
    <row r="1249" hidden="true" x14ac:dyDescent="0.25">
      <c r="A1249" s="531" t="s">
        <v>206</v>
      </c>
      <c r="B1249" s="10">
        <v>44052</v>
      </c>
      <c r="C1249" s="11">
        <v>2</v>
      </c>
      <c r="D1249" s="531" t="s">
        <v>207</v>
      </c>
      <c r="E1249" s="531" t="s">
        <v>323</v>
      </c>
      <c r="F1249" s="531" t="s">
        <v>325</v>
      </c>
      <c r="G1249" s="12">
        <v>0.48206555555555552</v>
      </c>
      <c r="H1249" s="4">
        <v>5373</v>
      </c>
      <c r="I1249" s="531" t="s">
        <v>215</v>
      </c>
      <c r="J1249" s="4">
        <v>519</v>
      </c>
      <c r="K1249" s="531" t="s">
        <v>216</v>
      </c>
      <c r="L1249" s="531" t="s">
        <v>116</v>
      </c>
      <c r="M1249" s="531" t="s">
        <v>217</v>
      </c>
      <c r="N1249" s="531" t="s">
        <v>154</v>
      </c>
      <c r="O1249" s="531" t="s">
        <v>218</v>
      </c>
      <c r="P1249" s="531" t="s">
        <v>17</v>
      </c>
      <c r="AM1249" s="38">
        <v>44090</v>
      </c>
      <c r="AN1249" s="531" t="s">
        <v>463</v>
      </c>
      <c r="AP1249">
        <v>930</v>
      </c>
      <c r="AQ1249">
        <v>730</v>
      </c>
    </row>
    <row r="1250" hidden="true" x14ac:dyDescent="0.25">
      <c r="A1250" s="531" t="s">
        <v>206</v>
      </c>
      <c r="B1250" s="10">
        <v>44052</v>
      </c>
      <c r="C1250" s="11">
        <v>2</v>
      </c>
      <c r="D1250" s="531" t="s">
        <v>207</v>
      </c>
      <c r="E1250" s="531" t="s">
        <v>323</v>
      </c>
      <c r="F1250" s="531" t="s">
        <v>325</v>
      </c>
      <c r="G1250" s="12">
        <v>0.48206555555555552</v>
      </c>
      <c r="H1250" s="4">
        <v>5373</v>
      </c>
      <c r="I1250" s="531" t="s">
        <v>215</v>
      </c>
      <c r="J1250" s="4">
        <v>520</v>
      </c>
      <c r="K1250" s="531" t="s">
        <v>216</v>
      </c>
      <c r="L1250" s="531" t="s">
        <v>116</v>
      </c>
      <c r="M1250" s="531" t="s">
        <v>217</v>
      </c>
      <c r="N1250" s="531" t="s">
        <v>154</v>
      </c>
      <c r="O1250" s="531" t="s">
        <v>218</v>
      </c>
      <c r="P1250" s="531" t="s">
        <v>17</v>
      </c>
      <c r="AM1250" s="38">
        <v>44090</v>
      </c>
      <c r="AN1250" s="531" t="s">
        <v>463</v>
      </c>
      <c r="AP1250">
        <v>842</v>
      </c>
      <c r="AQ1250">
        <v>687</v>
      </c>
    </row>
    <row r="1251" hidden="true" x14ac:dyDescent="0.25">
      <c r="A1251" s="531" t="s">
        <v>206</v>
      </c>
      <c r="B1251" s="10">
        <v>44052</v>
      </c>
      <c r="C1251" s="11">
        <v>2</v>
      </c>
      <c r="D1251" s="531" t="s">
        <v>207</v>
      </c>
      <c r="E1251" s="531" t="s">
        <v>323</v>
      </c>
      <c r="F1251" s="531" t="s">
        <v>325</v>
      </c>
      <c r="G1251" s="12">
        <v>0.4821170949074074</v>
      </c>
      <c r="H1251" s="4">
        <v>5402</v>
      </c>
      <c r="I1251" s="531" t="s">
        <v>215</v>
      </c>
      <c r="J1251" s="4">
        <v>522</v>
      </c>
      <c r="K1251" s="531" t="s">
        <v>216</v>
      </c>
      <c r="L1251" s="531" t="s">
        <v>116</v>
      </c>
      <c r="M1251" s="531" t="s">
        <v>217</v>
      </c>
      <c r="N1251" s="531" t="s">
        <v>154</v>
      </c>
      <c r="O1251" s="531" t="s">
        <v>218</v>
      </c>
      <c r="P1251" s="531" t="s">
        <v>17</v>
      </c>
      <c r="AM1251" s="38">
        <v>44090</v>
      </c>
      <c r="AN1251" s="531" t="s">
        <v>463</v>
      </c>
      <c r="AP1251">
        <v>3118</v>
      </c>
      <c r="AQ1251">
        <v>1183</v>
      </c>
    </row>
    <row r="1252" hidden="true" x14ac:dyDescent="0.25">
      <c r="A1252" s="531" t="s">
        <v>206</v>
      </c>
      <c r="B1252" s="10">
        <v>44052</v>
      </c>
      <c r="C1252" s="11">
        <v>2</v>
      </c>
      <c r="D1252" s="531" t="s">
        <v>207</v>
      </c>
      <c r="E1252" s="531" t="s">
        <v>323</v>
      </c>
      <c r="F1252" s="531" t="s">
        <v>325</v>
      </c>
      <c r="G1252" s="12">
        <v>0.4821170949074074</v>
      </c>
      <c r="H1252" s="4">
        <v>5402</v>
      </c>
      <c r="I1252" s="531" t="s">
        <v>215</v>
      </c>
      <c r="J1252" s="4">
        <v>523</v>
      </c>
      <c r="K1252" s="531" t="s">
        <v>216</v>
      </c>
      <c r="L1252" s="531" t="s">
        <v>116</v>
      </c>
      <c r="M1252" s="531" t="s">
        <v>217</v>
      </c>
      <c r="N1252" s="531" t="s">
        <v>154</v>
      </c>
      <c r="O1252" s="531" t="s">
        <v>218</v>
      </c>
      <c r="P1252" s="531" t="s">
        <v>17</v>
      </c>
      <c r="AM1252" s="38">
        <v>44090</v>
      </c>
      <c r="AN1252" s="531" t="s">
        <v>463</v>
      </c>
      <c r="AP1252">
        <v>2968</v>
      </c>
      <c r="AQ1252">
        <v>1212</v>
      </c>
    </row>
    <row r="1253" hidden="true" x14ac:dyDescent="0.25">
      <c r="A1253" s="531" t="s">
        <v>206</v>
      </c>
      <c r="B1253" s="10">
        <v>44052</v>
      </c>
      <c r="C1253" s="11">
        <v>2</v>
      </c>
      <c r="D1253" s="531" t="s">
        <v>207</v>
      </c>
      <c r="E1253" s="531" t="s">
        <v>323</v>
      </c>
      <c r="F1253" s="531" t="s">
        <v>325</v>
      </c>
      <c r="G1253" s="12">
        <v>0.4821170949074074</v>
      </c>
      <c r="H1253" s="4">
        <v>5402</v>
      </c>
      <c r="I1253" s="531" t="s">
        <v>215</v>
      </c>
      <c r="J1253" s="4">
        <v>524</v>
      </c>
      <c r="K1253" s="531" t="s">
        <v>216</v>
      </c>
      <c r="L1253" s="531" t="s">
        <v>116</v>
      </c>
      <c r="M1253" s="531" t="s">
        <v>217</v>
      </c>
      <c r="N1253" s="531" t="s">
        <v>154</v>
      </c>
      <c r="O1253" s="531" t="s">
        <v>218</v>
      </c>
      <c r="P1253" s="531" t="s">
        <v>17</v>
      </c>
      <c r="AM1253" s="38">
        <v>44090</v>
      </c>
      <c r="AN1253" s="531" t="s">
        <v>463</v>
      </c>
      <c r="AP1253">
        <v>2928</v>
      </c>
      <c r="AQ1253">
        <v>1136</v>
      </c>
    </row>
    <row r="1254" hidden="true" x14ac:dyDescent="0.25">
      <c r="A1254" s="531" t="s">
        <v>206</v>
      </c>
      <c r="B1254" s="10">
        <v>44052</v>
      </c>
      <c r="C1254" s="11">
        <v>2</v>
      </c>
      <c r="D1254" s="531" t="s">
        <v>207</v>
      </c>
      <c r="E1254" s="531" t="s">
        <v>323</v>
      </c>
      <c r="F1254" s="531" t="s">
        <v>325</v>
      </c>
      <c r="G1254" s="12">
        <v>0.4821170949074074</v>
      </c>
      <c r="H1254" s="4">
        <v>5402</v>
      </c>
      <c r="I1254" s="531" t="s">
        <v>215</v>
      </c>
      <c r="J1254" s="4">
        <v>525</v>
      </c>
      <c r="K1254" s="531" t="s">
        <v>216</v>
      </c>
      <c r="L1254" s="531" t="s">
        <v>116</v>
      </c>
      <c r="M1254" s="531" t="s">
        <v>217</v>
      </c>
      <c r="N1254" s="531" t="s">
        <v>154</v>
      </c>
      <c r="O1254" s="531" t="s">
        <v>218</v>
      </c>
      <c r="P1254" s="531" t="s">
        <v>17</v>
      </c>
      <c r="AM1254" s="38">
        <v>44090</v>
      </c>
      <c r="AN1254" s="531" t="s">
        <v>463</v>
      </c>
      <c r="AP1254">
        <v>3028</v>
      </c>
      <c r="AQ1254">
        <v>1127</v>
      </c>
    </row>
    <row r="1255" hidden="true" x14ac:dyDescent="0.25">
      <c r="A1255" s="531" t="s">
        <v>206</v>
      </c>
      <c r="B1255" s="10">
        <v>44052</v>
      </c>
      <c r="C1255" s="11">
        <v>2</v>
      </c>
      <c r="D1255" s="531" t="s">
        <v>207</v>
      </c>
      <c r="E1255" s="531" t="s">
        <v>323</v>
      </c>
      <c r="F1255" s="531" t="s">
        <v>325</v>
      </c>
      <c r="G1255" s="12">
        <v>0.4821170949074074</v>
      </c>
      <c r="H1255" s="4">
        <v>5402</v>
      </c>
      <c r="I1255" s="531" t="s">
        <v>215</v>
      </c>
      <c r="J1255" s="4">
        <v>526</v>
      </c>
      <c r="K1255" s="531" t="s">
        <v>216</v>
      </c>
      <c r="L1255" s="531" t="s">
        <v>116</v>
      </c>
      <c r="M1255" s="531" t="s">
        <v>217</v>
      </c>
      <c r="N1255" s="531" t="s">
        <v>154</v>
      </c>
      <c r="O1255" s="531" t="s">
        <v>218</v>
      </c>
      <c r="P1255" s="531" t="s">
        <v>17</v>
      </c>
      <c r="AM1255" s="38">
        <v>44090</v>
      </c>
      <c r="AN1255" s="531" t="s">
        <v>463</v>
      </c>
      <c r="AP1255">
        <v>2852</v>
      </c>
      <c r="AQ1255">
        <v>1032</v>
      </c>
    </row>
    <row r="1256" hidden="true" x14ac:dyDescent="0.25">
      <c r="A1256" s="531" t="s">
        <v>206</v>
      </c>
      <c r="B1256" s="10">
        <v>44052</v>
      </c>
      <c r="C1256" s="11">
        <v>2</v>
      </c>
      <c r="D1256" s="531" t="s">
        <v>207</v>
      </c>
      <c r="E1256" s="531" t="s">
        <v>323</v>
      </c>
      <c r="F1256" s="531" t="s">
        <v>325</v>
      </c>
      <c r="G1256" s="12">
        <v>0.4821170949074074</v>
      </c>
      <c r="H1256" s="4">
        <v>5402</v>
      </c>
      <c r="I1256" s="531" t="s">
        <v>215</v>
      </c>
      <c r="J1256" s="4">
        <v>527</v>
      </c>
      <c r="K1256" s="531" t="s">
        <v>216</v>
      </c>
      <c r="L1256" s="531" t="s">
        <v>116</v>
      </c>
      <c r="M1256" s="531" t="s">
        <v>217</v>
      </c>
      <c r="N1256" s="531" t="s">
        <v>154</v>
      </c>
      <c r="O1256" s="531" t="s">
        <v>218</v>
      </c>
      <c r="P1256" s="531" t="s">
        <v>17</v>
      </c>
      <c r="AM1256" s="38">
        <v>44090</v>
      </c>
      <c r="AN1256" s="531" t="s">
        <v>463</v>
      </c>
      <c r="AP1256">
        <v>2809</v>
      </c>
      <c r="AQ1256">
        <v>1022</v>
      </c>
    </row>
    <row r="1257" hidden="true" x14ac:dyDescent="0.25">
      <c r="A1257" s="531" t="s">
        <v>206</v>
      </c>
      <c r="B1257" s="10">
        <v>44052</v>
      </c>
      <c r="C1257" s="11">
        <v>2</v>
      </c>
      <c r="D1257" s="531" t="s">
        <v>207</v>
      </c>
      <c r="E1257" s="531" t="s">
        <v>323</v>
      </c>
      <c r="F1257" s="531" t="s">
        <v>325</v>
      </c>
      <c r="G1257" s="12">
        <v>0.4821170949074074</v>
      </c>
      <c r="H1257" s="4">
        <v>5402</v>
      </c>
      <c r="I1257" s="531" t="s">
        <v>215</v>
      </c>
      <c r="J1257" s="4">
        <v>528</v>
      </c>
      <c r="K1257" s="531" t="s">
        <v>216</v>
      </c>
      <c r="L1257" s="531" t="s">
        <v>116</v>
      </c>
      <c r="M1257" s="531" t="s">
        <v>217</v>
      </c>
      <c r="N1257" s="531" t="s">
        <v>154</v>
      </c>
      <c r="O1257" s="531" t="s">
        <v>218</v>
      </c>
      <c r="P1257" s="531" t="s">
        <v>17</v>
      </c>
      <c r="AM1257" s="38">
        <v>44090</v>
      </c>
      <c r="AN1257" s="531" t="s">
        <v>463</v>
      </c>
      <c r="AP1257">
        <v>2750</v>
      </c>
      <c r="AQ1257">
        <v>994</v>
      </c>
    </row>
    <row r="1258" hidden="true" x14ac:dyDescent="0.25">
      <c r="A1258" s="531" t="s">
        <v>206</v>
      </c>
      <c r="B1258" s="10">
        <v>44052</v>
      </c>
      <c r="C1258" s="11">
        <v>2</v>
      </c>
      <c r="D1258" s="531" t="s">
        <v>207</v>
      </c>
      <c r="E1258" s="531" t="s">
        <v>323</v>
      </c>
      <c r="F1258" s="531" t="s">
        <v>325</v>
      </c>
      <c r="G1258" s="12">
        <v>0.4821170949074074</v>
      </c>
      <c r="H1258" s="4">
        <v>5402</v>
      </c>
      <c r="I1258" s="531" t="s">
        <v>215</v>
      </c>
      <c r="J1258" s="4">
        <v>529</v>
      </c>
      <c r="K1258" s="531" t="s">
        <v>216</v>
      </c>
      <c r="L1258" s="531" t="s">
        <v>116</v>
      </c>
      <c r="M1258" s="531" t="s">
        <v>217</v>
      </c>
      <c r="N1258" s="531" t="s">
        <v>154</v>
      </c>
      <c r="O1258" s="531" t="s">
        <v>218</v>
      </c>
      <c r="P1258" s="531" t="s">
        <v>17</v>
      </c>
      <c r="AM1258" s="38">
        <v>44090</v>
      </c>
      <c r="AN1258" s="531" t="s">
        <v>463</v>
      </c>
      <c r="AP1258">
        <v>2752</v>
      </c>
      <c r="AQ1258">
        <v>908</v>
      </c>
    </row>
    <row r="1259" hidden="true" x14ac:dyDescent="0.25">
      <c r="A1259" s="531" t="s">
        <v>206</v>
      </c>
      <c r="B1259" s="10">
        <v>44052</v>
      </c>
      <c r="C1259" s="11">
        <v>2</v>
      </c>
      <c r="D1259" s="531" t="s">
        <v>207</v>
      </c>
      <c r="E1259" s="531" t="s">
        <v>323</v>
      </c>
      <c r="F1259" s="531" t="s">
        <v>212</v>
      </c>
      <c r="G1259" s="12">
        <v>0.482299455126939</v>
      </c>
      <c r="H1259" s="4">
        <v>5501</v>
      </c>
      <c r="I1259" s="531" t="s">
        <v>213</v>
      </c>
      <c r="J1259" s="531" t="s">
        <v>321</v>
      </c>
      <c r="Q1259" s="2">
        <v>1</v>
      </c>
      <c r="AM1259" s="38">
        <v>44090</v>
      </c>
      <c r="AN1259" s="531" t="s">
        <v>463</v>
      </c>
      <c r="AP1259">
        <v>1</v>
      </c>
      <c r="AQ1259">
        <v>1</v>
      </c>
    </row>
    <row r="1260" hidden="true" x14ac:dyDescent="0.25">
      <c r="A1260" s="531" t="s">
        <v>206</v>
      </c>
      <c r="B1260" s="10">
        <v>44052</v>
      </c>
      <c r="C1260" s="11">
        <v>2</v>
      </c>
      <c r="D1260" s="531" t="s">
        <v>207</v>
      </c>
      <c r="E1260" s="531" t="s">
        <v>323</v>
      </c>
      <c r="F1260" s="531" t="s">
        <v>325</v>
      </c>
      <c r="G1260" s="12">
        <v>0.48268755787037038</v>
      </c>
      <c r="H1260" s="4">
        <v>5723</v>
      </c>
      <c r="I1260" s="531" t="s">
        <v>215</v>
      </c>
      <c r="J1260" s="4">
        <v>531</v>
      </c>
      <c r="K1260" s="531" t="s">
        <v>216</v>
      </c>
      <c r="L1260" s="531" t="s">
        <v>116</v>
      </c>
      <c r="M1260" s="531" t="s">
        <v>217</v>
      </c>
      <c r="N1260" s="531" t="s">
        <v>154</v>
      </c>
      <c r="O1260" s="531" t="s">
        <v>218</v>
      </c>
      <c r="P1260" s="531" t="s">
        <v>17</v>
      </c>
      <c r="AM1260" s="38">
        <v>44090</v>
      </c>
      <c r="AN1260" s="531" t="s">
        <v>463</v>
      </c>
      <c r="AP1260">
        <v>3047</v>
      </c>
      <c r="AQ1260">
        <v>1242</v>
      </c>
    </row>
    <row r="1261" hidden="true" x14ac:dyDescent="0.25">
      <c r="A1261" s="531" t="s">
        <v>206</v>
      </c>
      <c r="B1261" s="10">
        <v>44052</v>
      </c>
      <c r="C1261" s="11">
        <v>2</v>
      </c>
      <c r="D1261" s="531" t="s">
        <v>207</v>
      </c>
      <c r="E1261" s="531" t="s">
        <v>323</v>
      </c>
      <c r="F1261" s="531" t="s">
        <v>325</v>
      </c>
      <c r="G1261" s="12">
        <v>0.48268755787037038</v>
      </c>
      <c r="H1261" s="4">
        <v>5723</v>
      </c>
      <c r="I1261" s="531" t="s">
        <v>215</v>
      </c>
      <c r="J1261" s="4">
        <v>532</v>
      </c>
      <c r="K1261" s="531" t="s">
        <v>216</v>
      </c>
      <c r="L1261" s="531" t="s">
        <v>116</v>
      </c>
      <c r="M1261" s="531" t="s">
        <v>217</v>
      </c>
      <c r="N1261" s="531" t="s">
        <v>154</v>
      </c>
      <c r="O1261" s="531" t="s">
        <v>218</v>
      </c>
      <c r="P1261" s="531" t="s">
        <v>17</v>
      </c>
      <c r="AM1261" s="38">
        <v>44090</v>
      </c>
      <c r="AN1261" s="531" t="s">
        <v>463</v>
      </c>
      <c r="AP1261">
        <v>2954</v>
      </c>
      <c r="AQ1261">
        <v>1269</v>
      </c>
    </row>
    <row r="1262" hidden="true" x14ac:dyDescent="0.25">
      <c r="A1262" s="531" t="s">
        <v>206</v>
      </c>
      <c r="B1262" s="10">
        <v>44052</v>
      </c>
      <c r="C1262" s="11">
        <v>2</v>
      </c>
      <c r="D1262" s="531" t="s">
        <v>207</v>
      </c>
      <c r="E1262" s="531" t="s">
        <v>323</v>
      </c>
      <c r="F1262" s="531" t="s">
        <v>325</v>
      </c>
      <c r="G1262" s="12">
        <v>0.48268755787037038</v>
      </c>
      <c r="H1262" s="4">
        <v>5723</v>
      </c>
      <c r="I1262" s="531" t="s">
        <v>215</v>
      </c>
      <c r="J1262" s="4">
        <v>533</v>
      </c>
      <c r="K1262" s="531" t="s">
        <v>216</v>
      </c>
      <c r="L1262" s="531" t="s">
        <v>116</v>
      </c>
      <c r="M1262" s="531" t="s">
        <v>217</v>
      </c>
      <c r="N1262" s="531" t="s">
        <v>154</v>
      </c>
      <c r="O1262" s="531" t="s">
        <v>218</v>
      </c>
      <c r="P1262" s="531" t="s">
        <v>17</v>
      </c>
      <c r="AM1262" s="38">
        <v>44090</v>
      </c>
      <c r="AN1262" s="531" t="s">
        <v>463</v>
      </c>
      <c r="AP1262">
        <v>2871</v>
      </c>
      <c r="AQ1262">
        <v>1261</v>
      </c>
    </row>
    <row r="1263" hidden="true" x14ac:dyDescent="0.25">
      <c r="A1263" s="531" t="s">
        <v>206</v>
      </c>
      <c r="B1263" s="10">
        <v>44052</v>
      </c>
      <c r="C1263" s="11">
        <v>2</v>
      </c>
      <c r="D1263" s="531" t="s">
        <v>207</v>
      </c>
      <c r="E1263" s="531" t="s">
        <v>323</v>
      </c>
      <c r="F1263" s="531" t="s">
        <v>325</v>
      </c>
      <c r="G1263" s="12">
        <v>0.48268755787037038</v>
      </c>
      <c r="H1263" s="4">
        <v>5723</v>
      </c>
      <c r="I1263" s="531" t="s">
        <v>215</v>
      </c>
      <c r="J1263" s="4">
        <v>534</v>
      </c>
      <c r="K1263" s="531" t="s">
        <v>216</v>
      </c>
      <c r="L1263" s="531" t="s">
        <v>116</v>
      </c>
      <c r="M1263" s="531" t="s">
        <v>217</v>
      </c>
      <c r="N1263" s="531" t="s">
        <v>154</v>
      </c>
      <c r="O1263" s="531" t="s">
        <v>218</v>
      </c>
      <c r="P1263" s="531" t="s">
        <v>17</v>
      </c>
      <c r="AM1263" s="38">
        <v>44090</v>
      </c>
      <c r="AN1263" s="531" t="s">
        <v>463</v>
      </c>
      <c r="AP1263">
        <v>2760</v>
      </c>
      <c r="AQ1263">
        <v>1240</v>
      </c>
    </row>
    <row r="1264" hidden="true" x14ac:dyDescent="0.25">
      <c r="A1264" s="531" t="s">
        <v>206</v>
      </c>
      <c r="B1264" s="10">
        <v>44052</v>
      </c>
      <c r="C1264" s="11">
        <v>2</v>
      </c>
      <c r="D1264" s="531" t="s">
        <v>207</v>
      </c>
      <c r="E1264" s="531" t="s">
        <v>323</v>
      </c>
      <c r="F1264" s="531" t="s">
        <v>325</v>
      </c>
      <c r="G1264" s="12">
        <v>0.48268755787037038</v>
      </c>
      <c r="H1264" s="4">
        <v>5723</v>
      </c>
      <c r="I1264" s="531" t="s">
        <v>215</v>
      </c>
      <c r="J1264" s="4">
        <v>535</v>
      </c>
      <c r="K1264" s="531" t="s">
        <v>216</v>
      </c>
      <c r="L1264" s="531" t="s">
        <v>116</v>
      </c>
      <c r="M1264" s="531" t="s">
        <v>217</v>
      </c>
      <c r="N1264" s="531" t="s">
        <v>154</v>
      </c>
      <c r="O1264" s="531" t="s">
        <v>218</v>
      </c>
      <c r="P1264" s="531" t="s">
        <v>17</v>
      </c>
      <c r="AM1264" s="38">
        <v>44090</v>
      </c>
      <c r="AN1264" s="531" t="s">
        <v>463</v>
      </c>
      <c r="AP1264">
        <v>2677</v>
      </c>
      <c r="AQ1264">
        <v>1297</v>
      </c>
    </row>
    <row r="1265" hidden="true" x14ac:dyDescent="0.25">
      <c r="A1265" s="531" t="s">
        <v>206</v>
      </c>
      <c r="B1265" s="10">
        <v>44052</v>
      </c>
      <c r="C1265" s="11">
        <v>2</v>
      </c>
      <c r="D1265" s="531" t="s">
        <v>207</v>
      </c>
      <c r="E1265" s="531" t="s">
        <v>323</v>
      </c>
      <c r="F1265" s="531" t="s">
        <v>325</v>
      </c>
      <c r="G1265" s="12">
        <v>0.48314250000000003</v>
      </c>
      <c r="H1265" s="4">
        <v>5979</v>
      </c>
      <c r="I1265" s="531" t="s">
        <v>215</v>
      </c>
      <c r="J1265" s="4">
        <v>536</v>
      </c>
      <c r="K1265" s="531" t="s">
        <v>216</v>
      </c>
      <c r="L1265" s="531" t="s">
        <v>116</v>
      </c>
      <c r="M1265" s="531" t="s">
        <v>217</v>
      </c>
      <c r="N1265" s="531" t="s">
        <v>154</v>
      </c>
      <c r="O1265" s="531" t="s">
        <v>218</v>
      </c>
      <c r="P1265" s="531" t="s">
        <v>17</v>
      </c>
      <c r="AM1265" s="38">
        <v>44090</v>
      </c>
      <c r="AN1265" s="531" t="s">
        <v>463</v>
      </c>
      <c r="AP1265">
        <v>1136</v>
      </c>
      <c r="AQ1265">
        <v>986</v>
      </c>
    </row>
    <row r="1266" hidden="true" x14ac:dyDescent="0.25">
      <c r="A1266" s="531" t="s">
        <v>206</v>
      </c>
      <c r="B1266" s="10">
        <v>44052</v>
      </c>
      <c r="C1266" s="11">
        <v>2</v>
      </c>
      <c r="D1266" s="531" t="s">
        <v>207</v>
      </c>
      <c r="E1266" s="531" t="s">
        <v>323</v>
      </c>
      <c r="F1266" s="531" t="s">
        <v>325</v>
      </c>
      <c r="G1266" s="12">
        <v>0.48314250000000003</v>
      </c>
      <c r="H1266" s="4">
        <v>5979</v>
      </c>
      <c r="I1266" s="531" t="s">
        <v>215</v>
      </c>
      <c r="J1266" s="4">
        <v>537</v>
      </c>
      <c r="K1266" s="531" t="s">
        <v>216</v>
      </c>
      <c r="L1266" s="531" t="s">
        <v>116</v>
      </c>
      <c r="M1266" s="531" t="s">
        <v>217</v>
      </c>
      <c r="N1266" s="531" t="s">
        <v>154</v>
      </c>
      <c r="O1266" s="531" t="s">
        <v>218</v>
      </c>
      <c r="P1266" s="531" t="s">
        <v>17</v>
      </c>
      <c r="AM1266" s="38">
        <v>44090</v>
      </c>
      <c r="AN1266" s="531" t="s">
        <v>463</v>
      </c>
      <c r="AP1266">
        <v>1096</v>
      </c>
      <c r="AQ1266">
        <v>1116</v>
      </c>
    </row>
    <row r="1267" hidden="true" x14ac:dyDescent="0.25">
      <c r="A1267" s="531" t="s">
        <v>206</v>
      </c>
      <c r="B1267" s="10">
        <v>44052</v>
      </c>
      <c r="C1267" s="11">
        <v>2</v>
      </c>
      <c r="D1267" s="531" t="s">
        <v>207</v>
      </c>
      <c r="E1267" s="531" t="s">
        <v>323</v>
      </c>
      <c r="F1267" s="531" t="s">
        <v>325</v>
      </c>
      <c r="G1267" s="12">
        <v>0.48314250000000003</v>
      </c>
      <c r="H1267" s="4">
        <v>5979</v>
      </c>
      <c r="I1267" s="531" t="s">
        <v>215</v>
      </c>
      <c r="J1267" s="4">
        <v>538</v>
      </c>
      <c r="K1267" s="531" t="s">
        <v>216</v>
      </c>
      <c r="L1267" s="531" t="s">
        <v>116</v>
      </c>
      <c r="M1267" s="531" t="s">
        <v>217</v>
      </c>
      <c r="N1267" s="531" t="s">
        <v>154</v>
      </c>
      <c r="O1267" s="531" t="s">
        <v>218</v>
      </c>
      <c r="P1267" s="531" t="s">
        <v>17</v>
      </c>
      <c r="AM1267" s="38">
        <v>44090</v>
      </c>
      <c r="AN1267" s="531" t="s">
        <v>463</v>
      </c>
      <c r="AP1267">
        <v>1075</v>
      </c>
      <c r="AQ1267">
        <v>1130</v>
      </c>
    </row>
    <row r="1268" hidden="true" x14ac:dyDescent="0.25">
      <c r="A1268" s="531" t="s">
        <v>206</v>
      </c>
      <c r="B1268" s="10">
        <v>44052</v>
      </c>
      <c r="C1268" s="11">
        <v>2</v>
      </c>
      <c r="D1268" s="531" t="s">
        <v>207</v>
      </c>
      <c r="E1268" s="531" t="s">
        <v>323</v>
      </c>
      <c r="F1268" s="531" t="s">
        <v>325</v>
      </c>
      <c r="G1268" s="12">
        <v>0.48314250000000003</v>
      </c>
      <c r="H1268" s="4">
        <v>5979</v>
      </c>
      <c r="I1268" s="531" t="s">
        <v>215</v>
      </c>
      <c r="J1268" s="4">
        <v>539</v>
      </c>
      <c r="K1268" s="531" t="s">
        <v>216</v>
      </c>
      <c r="L1268" s="531" t="s">
        <v>116</v>
      </c>
      <c r="M1268" s="531" t="s">
        <v>217</v>
      </c>
      <c r="N1268" s="531" t="s">
        <v>154</v>
      </c>
      <c r="O1268" s="531" t="s">
        <v>218</v>
      </c>
      <c r="P1268" s="531" t="s">
        <v>17</v>
      </c>
      <c r="AM1268" s="38">
        <v>44090</v>
      </c>
      <c r="AN1268" s="531" t="s">
        <v>463</v>
      </c>
      <c r="AP1268">
        <v>1200</v>
      </c>
      <c r="AQ1268">
        <v>1171</v>
      </c>
    </row>
    <row r="1269" hidden="true" x14ac:dyDescent="0.25">
      <c r="A1269" s="531" t="s">
        <v>206</v>
      </c>
      <c r="B1269" s="10">
        <v>44052</v>
      </c>
      <c r="C1269" s="11">
        <v>2</v>
      </c>
      <c r="D1269" s="531" t="s">
        <v>207</v>
      </c>
      <c r="E1269" s="531" t="s">
        <v>323</v>
      </c>
      <c r="F1269" s="531" t="s">
        <v>325</v>
      </c>
      <c r="G1269" s="12">
        <v>0.48314250000000003</v>
      </c>
      <c r="H1269" s="4">
        <v>5979</v>
      </c>
      <c r="I1269" s="531" t="s">
        <v>215</v>
      </c>
      <c r="J1269" s="4">
        <v>540</v>
      </c>
      <c r="K1269" s="531" t="s">
        <v>216</v>
      </c>
      <c r="L1269" s="531" t="s">
        <v>116</v>
      </c>
      <c r="M1269" s="531" t="s">
        <v>217</v>
      </c>
      <c r="N1269" s="531" t="s">
        <v>154</v>
      </c>
      <c r="O1269" s="531" t="s">
        <v>218</v>
      </c>
      <c r="P1269" s="531" t="s">
        <v>17</v>
      </c>
      <c r="AM1269" s="38">
        <v>44090</v>
      </c>
      <c r="AN1269" s="531" t="s">
        <v>463</v>
      </c>
      <c r="AP1269">
        <v>1084</v>
      </c>
      <c r="AQ1269">
        <v>1010</v>
      </c>
    </row>
    <row r="1270" hidden="true" x14ac:dyDescent="0.25">
      <c r="A1270" s="531" t="s">
        <v>206</v>
      </c>
      <c r="B1270" s="10">
        <v>44052</v>
      </c>
      <c r="C1270" s="11">
        <v>2</v>
      </c>
      <c r="D1270" s="531" t="s">
        <v>207</v>
      </c>
      <c r="E1270" s="531" t="s">
        <v>323</v>
      </c>
      <c r="F1270" s="531" t="s">
        <v>212</v>
      </c>
      <c r="G1270" s="12">
        <v>0.48318873850548227</v>
      </c>
      <c r="H1270" s="4">
        <v>6001</v>
      </c>
      <c r="I1270" s="531" t="s">
        <v>213</v>
      </c>
      <c r="J1270" s="531" t="s">
        <v>322</v>
      </c>
      <c r="Q1270" s="2">
        <v>1</v>
      </c>
      <c r="AM1270" s="38">
        <v>44090</v>
      </c>
      <c r="AN1270" s="531" t="s">
        <v>463</v>
      </c>
      <c r="AP1270">
        <v>1</v>
      </c>
      <c r="AQ1270">
        <v>1</v>
      </c>
    </row>
    <row r="1271" hidden="true" x14ac:dyDescent="0.25">
      <c r="A1271" s="531" t="s">
        <v>206</v>
      </c>
      <c r="B1271" s="10">
        <v>44052</v>
      </c>
      <c r="C1271" s="11">
        <v>2</v>
      </c>
      <c r="D1271" s="531" t="s">
        <v>207</v>
      </c>
      <c r="E1271" s="531" t="s">
        <v>323</v>
      </c>
      <c r="F1271" s="531" t="s">
        <v>325</v>
      </c>
      <c r="G1271" s="12">
        <v>0.48342684027777777</v>
      </c>
      <c r="H1271" s="4">
        <v>6139</v>
      </c>
      <c r="I1271" s="531" t="s">
        <v>215</v>
      </c>
      <c r="J1271" s="4">
        <v>541</v>
      </c>
      <c r="K1271" s="531" t="s">
        <v>216</v>
      </c>
      <c r="L1271" s="531" t="s">
        <v>117</v>
      </c>
      <c r="M1271" s="531" t="s">
        <v>217</v>
      </c>
      <c r="N1271" s="531" t="s">
        <v>154</v>
      </c>
      <c r="O1271" s="531" t="s">
        <v>218</v>
      </c>
      <c r="P1271" s="531" t="s">
        <v>17</v>
      </c>
      <c r="AM1271" s="38">
        <v>44090</v>
      </c>
      <c r="AN1271" s="531" t="s">
        <v>463</v>
      </c>
      <c r="AP1271">
        <v>3214</v>
      </c>
      <c r="AQ1271">
        <v>1227</v>
      </c>
    </row>
    <row r="1272" hidden="true" x14ac:dyDescent="0.25">
      <c r="A1272" s="531" t="s">
        <v>206</v>
      </c>
      <c r="B1272" s="10">
        <v>44052</v>
      </c>
      <c r="C1272" s="11">
        <v>2</v>
      </c>
      <c r="D1272" s="531" t="s">
        <v>207</v>
      </c>
      <c r="E1272" s="531" t="s">
        <v>323</v>
      </c>
      <c r="F1272" s="531" t="s">
        <v>325</v>
      </c>
      <c r="G1272" s="12">
        <v>0.48344815972222221</v>
      </c>
      <c r="H1272" s="4">
        <v>6151</v>
      </c>
      <c r="I1272" s="531" t="s">
        <v>215</v>
      </c>
      <c r="J1272" s="4">
        <v>542</v>
      </c>
      <c r="K1272" s="531" t="s">
        <v>216</v>
      </c>
      <c r="L1272" s="531" t="s">
        <v>116</v>
      </c>
      <c r="M1272" s="531" t="s">
        <v>217</v>
      </c>
      <c r="N1272" s="531" t="s">
        <v>154</v>
      </c>
      <c r="O1272" s="531" t="s">
        <v>218</v>
      </c>
      <c r="P1272" s="531" t="s">
        <v>17</v>
      </c>
      <c r="AM1272" s="38">
        <v>44090</v>
      </c>
      <c r="AN1272" s="531" t="s">
        <v>463</v>
      </c>
      <c r="AP1272">
        <v>952</v>
      </c>
      <c r="AQ1272">
        <v>1423</v>
      </c>
    </row>
    <row r="1273" hidden="true" x14ac:dyDescent="0.25">
      <c r="A1273" s="531" t="s">
        <v>206</v>
      </c>
      <c r="B1273" s="10">
        <v>44052</v>
      </c>
      <c r="C1273" s="11">
        <v>2</v>
      </c>
      <c r="D1273" s="531" t="s">
        <v>207</v>
      </c>
      <c r="E1273" s="531" t="s">
        <v>323</v>
      </c>
      <c r="F1273" s="531" t="s">
        <v>325</v>
      </c>
      <c r="G1273" s="12">
        <v>0.48344815972222221</v>
      </c>
      <c r="H1273" s="4">
        <v>6151</v>
      </c>
      <c r="I1273" s="531" t="s">
        <v>215</v>
      </c>
      <c r="J1273" s="4">
        <v>543</v>
      </c>
      <c r="K1273" s="531" t="s">
        <v>216</v>
      </c>
      <c r="L1273" s="531" t="s">
        <v>116</v>
      </c>
      <c r="M1273" s="531" t="s">
        <v>217</v>
      </c>
      <c r="N1273" s="531" t="s">
        <v>154</v>
      </c>
      <c r="O1273" s="531" t="s">
        <v>218</v>
      </c>
      <c r="P1273" s="531" t="s">
        <v>17</v>
      </c>
      <c r="AM1273" s="38">
        <v>44090</v>
      </c>
      <c r="AN1273" s="531" t="s">
        <v>463</v>
      </c>
      <c r="AP1273">
        <v>1220</v>
      </c>
      <c r="AQ1273">
        <v>1314</v>
      </c>
    </row>
    <row r="1274" hidden="true" x14ac:dyDescent="0.25">
      <c r="A1274" s="531" t="s">
        <v>206</v>
      </c>
      <c r="B1274" s="10">
        <v>44052</v>
      </c>
      <c r="C1274" s="11">
        <v>2</v>
      </c>
      <c r="D1274" s="531" t="s">
        <v>207</v>
      </c>
      <c r="E1274" s="531" t="s">
        <v>323</v>
      </c>
      <c r="F1274" s="531" t="s">
        <v>325</v>
      </c>
      <c r="G1274" s="12">
        <v>0.48344815972222221</v>
      </c>
      <c r="H1274" s="4">
        <v>6151</v>
      </c>
      <c r="I1274" s="531" t="s">
        <v>215</v>
      </c>
      <c r="J1274" s="4">
        <v>544</v>
      </c>
      <c r="K1274" s="531" t="s">
        <v>216</v>
      </c>
      <c r="L1274" s="531" t="s">
        <v>116</v>
      </c>
      <c r="M1274" s="531" t="s">
        <v>217</v>
      </c>
      <c r="N1274" s="531" t="s">
        <v>154</v>
      </c>
      <c r="O1274" s="531" t="s">
        <v>218</v>
      </c>
      <c r="P1274" s="531" t="s">
        <v>17</v>
      </c>
      <c r="AM1274" s="38">
        <v>44090</v>
      </c>
      <c r="AN1274" s="531" t="s">
        <v>463</v>
      </c>
      <c r="AP1274">
        <v>1370</v>
      </c>
      <c r="AQ1274">
        <v>1186</v>
      </c>
    </row>
    <row r="1275" hidden="true" x14ac:dyDescent="0.25">
      <c r="A1275" s="531" t="s">
        <v>206</v>
      </c>
      <c r="B1275" s="10">
        <v>44052</v>
      </c>
      <c r="C1275" s="11">
        <v>2</v>
      </c>
      <c r="D1275" s="531" t="s">
        <v>207</v>
      </c>
      <c r="E1275" s="531" t="s">
        <v>323</v>
      </c>
      <c r="F1275" s="531" t="s">
        <v>325</v>
      </c>
      <c r="G1275" s="12">
        <v>0.48344815972222221</v>
      </c>
      <c r="H1275" s="4">
        <v>6151</v>
      </c>
      <c r="I1275" s="531" t="s">
        <v>215</v>
      </c>
      <c r="J1275" s="4">
        <v>545</v>
      </c>
      <c r="K1275" s="531" t="s">
        <v>216</v>
      </c>
      <c r="L1275" s="531" t="s">
        <v>116</v>
      </c>
      <c r="M1275" s="531" t="s">
        <v>217</v>
      </c>
      <c r="N1275" s="531" t="s">
        <v>154</v>
      </c>
      <c r="O1275" s="531" t="s">
        <v>218</v>
      </c>
      <c r="P1275" s="531" t="s">
        <v>17</v>
      </c>
      <c r="AM1275" s="38">
        <v>44090</v>
      </c>
      <c r="AN1275" s="531" t="s">
        <v>463</v>
      </c>
      <c r="AP1275">
        <v>1868</v>
      </c>
      <c r="AQ1275">
        <v>1148</v>
      </c>
    </row>
    <row r="1276" hidden="true" x14ac:dyDescent="0.25">
      <c r="A1276" s="531" t="s">
        <v>206</v>
      </c>
      <c r="B1276" s="10">
        <v>44052</v>
      </c>
      <c r="C1276" s="11">
        <v>2</v>
      </c>
      <c r="D1276" s="531" t="s">
        <v>207</v>
      </c>
      <c r="E1276" s="531" t="s">
        <v>323</v>
      </c>
      <c r="F1276" s="531" t="s">
        <v>325</v>
      </c>
      <c r="G1276" s="12">
        <v>0.48344815972222221</v>
      </c>
      <c r="H1276" s="4">
        <v>6151</v>
      </c>
      <c r="I1276" s="531" t="s">
        <v>215</v>
      </c>
      <c r="J1276" s="4">
        <v>546</v>
      </c>
      <c r="K1276" s="531" t="s">
        <v>216</v>
      </c>
      <c r="L1276" s="531" t="s">
        <v>116</v>
      </c>
      <c r="M1276" s="531" t="s">
        <v>217</v>
      </c>
      <c r="N1276" s="531" t="s">
        <v>154</v>
      </c>
      <c r="O1276" s="531" t="s">
        <v>218</v>
      </c>
      <c r="P1276" s="531" t="s">
        <v>17</v>
      </c>
      <c r="AM1276" s="38">
        <v>44090</v>
      </c>
      <c r="AN1276" s="531" t="s">
        <v>463</v>
      </c>
      <c r="AP1276">
        <v>1644</v>
      </c>
      <c r="AQ1276">
        <v>1111</v>
      </c>
    </row>
    <row r="1277" hidden="true" x14ac:dyDescent="0.25">
      <c r="A1277" s="531" t="s">
        <v>206</v>
      </c>
      <c r="B1277" s="10">
        <v>44052</v>
      </c>
      <c r="C1277" s="11">
        <v>2</v>
      </c>
      <c r="D1277" s="531" t="s">
        <v>207</v>
      </c>
      <c r="E1277" s="531" t="s">
        <v>323</v>
      </c>
      <c r="F1277" s="531" t="s">
        <v>325</v>
      </c>
      <c r="G1277" s="12">
        <v>0.48353702546296295</v>
      </c>
      <c r="H1277" s="4">
        <v>6201</v>
      </c>
      <c r="I1277" s="531" t="s">
        <v>215</v>
      </c>
      <c r="J1277" s="4">
        <v>547</v>
      </c>
      <c r="K1277" s="531" t="s">
        <v>216</v>
      </c>
      <c r="L1277" s="531" t="s">
        <v>116</v>
      </c>
      <c r="M1277" s="531" t="s">
        <v>217</v>
      </c>
      <c r="N1277" s="531" t="s">
        <v>154</v>
      </c>
      <c r="O1277" s="531" t="s">
        <v>218</v>
      </c>
      <c r="P1277" s="531" t="s">
        <v>17</v>
      </c>
      <c r="AM1277" s="38">
        <v>44090</v>
      </c>
      <c r="AN1277" s="531" t="s">
        <v>463</v>
      </c>
      <c r="AP1277">
        <v>2191</v>
      </c>
      <c r="AQ1277">
        <v>968</v>
      </c>
    </row>
    <row r="1278" hidden="true" x14ac:dyDescent="0.25">
      <c r="A1278" s="531" t="s">
        <v>206</v>
      </c>
      <c r="B1278" s="10">
        <v>44052</v>
      </c>
      <c r="C1278" s="11">
        <v>2</v>
      </c>
      <c r="D1278" s="531" t="s">
        <v>207</v>
      </c>
      <c r="E1278" s="531" t="s">
        <v>323</v>
      </c>
      <c r="F1278" s="531" t="s">
        <v>325</v>
      </c>
      <c r="G1278" s="12">
        <v>0.48353702546296295</v>
      </c>
      <c r="H1278" s="4">
        <v>6201</v>
      </c>
      <c r="I1278" s="531" t="s">
        <v>215</v>
      </c>
      <c r="J1278" s="4">
        <v>548</v>
      </c>
      <c r="K1278" s="531" t="s">
        <v>216</v>
      </c>
      <c r="L1278" s="531" t="s">
        <v>116</v>
      </c>
      <c r="M1278" s="531" t="s">
        <v>217</v>
      </c>
      <c r="N1278" s="531" t="s">
        <v>154</v>
      </c>
      <c r="O1278" s="531" t="s">
        <v>218</v>
      </c>
      <c r="P1278" s="531" t="s">
        <v>17</v>
      </c>
      <c r="AM1278" s="38">
        <v>44090</v>
      </c>
      <c r="AN1278" s="531" t="s">
        <v>463</v>
      </c>
      <c r="AP1278">
        <v>1959</v>
      </c>
      <c r="AQ1278">
        <v>836</v>
      </c>
    </row>
    <row r="1279" hidden="true" x14ac:dyDescent="0.25">
      <c r="A1279" s="531" t="s">
        <v>206</v>
      </c>
      <c r="B1279" s="10">
        <v>44052</v>
      </c>
      <c r="C1279" s="11">
        <v>2</v>
      </c>
      <c r="D1279" s="531" t="s">
        <v>207</v>
      </c>
      <c r="E1279" s="531" t="s">
        <v>323</v>
      </c>
      <c r="F1279" s="531" t="s">
        <v>325</v>
      </c>
      <c r="G1279" s="12">
        <v>0.48353702546296295</v>
      </c>
      <c r="H1279" s="4">
        <v>6201</v>
      </c>
      <c r="I1279" s="531" t="s">
        <v>215</v>
      </c>
      <c r="J1279" s="4">
        <v>549</v>
      </c>
      <c r="K1279" s="531" t="s">
        <v>216</v>
      </c>
      <c r="L1279" s="531" t="s">
        <v>116</v>
      </c>
      <c r="M1279" s="531" t="s">
        <v>217</v>
      </c>
      <c r="N1279" s="531" t="s">
        <v>154</v>
      </c>
      <c r="O1279" s="531" t="s">
        <v>218</v>
      </c>
      <c r="P1279" s="531" t="s">
        <v>17</v>
      </c>
      <c r="AM1279" s="38">
        <v>44090</v>
      </c>
      <c r="AN1279" s="531" t="s">
        <v>463</v>
      </c>
      <c r="AP1279">
        <v>1889</v>
      </c>
      <c r="AQ1279">
        <v>814</v>
      </c>
    </row>
    <row r="1280" hidden="true" x14ac:dyDescent="0.25">
      <c r="A1280" s="531" t="s">
        <v>206</v>
      </c>
      <c r="B1280" s="10">
        <v>44052</v>
      </c>
      <c r="C1280" s="11">
        <v>2</v>
      </c>
      <c r="D1280" s="531" t="s">
        <v>207</v>
      </c>
      <c r="E1280" s="531" t="s">
        <v>323</v>
      </c>
      <c r="F1280" s="531" t="s">
        <v>325</v>
      </c>
      <c r="G1280" s="12">
        <v>0.48353702546296295</v>
      </c>
      <c r="H1280" s="4">
        <v>6201</v>
      </c>
      <c r="I1280" s="531" t="s">
        <v>215</v>
      </c>
      <c r="J1280" s="4">
        <v>550</v>
      </c>
      <c r="K1280" s="531" t="s">
        <v>216</v>
      </c>
      <c r="L1280" s="531" t="s">
        <v>116</v>
      </c>
      <c r="M1280" s="531" t="s">
        <v>217</v>
      </c>
      <c r="N1280" s="531" t="s">
        <v>154</v>
      </c>
      <c r="O1280" s="531" t="s">
        <v>218</v>
      </c>
      <c r="P1280" s="531" t="s">
        <v>17</v>
      </c>
      <c r="AM1280" s="38">
        <v>44090</v>
      </c>
      <c r="AN1280" s="531" t="s">
        <v>463</v>
      </c>
      <c r="AP1280">
        <v>1849</v>
      </c>
      <c r="AQ1280">
        <v>823</v>
      </c>
    </row>
    <row r="1281" hidden="true" x14ac:dyDescent="0.25">
      <c r="A1281" s="531" t="s">
        <v>206</v>
      </c>
      <c r="B1281" s="10">
        <v>44052</v>
      </c>
      <c r="C1281" s="11">
        <v>2</v>
      </c>
      <c r="D1281" s="531" t="s">
        <v>207</v>
      </c>
      <c r="E1281" s="531" t="s">
        <v>323</v>
      </c>
      <c r="F1281" s="531" t="s">
        <v>325</v>
      </c>
      <c r="G1281" s="12">
        <v>0.48353702546296295</v>
      </c>
      <c r="H1281" s="4">
        <v>6201</v>
      </c>
      <c r="I1281" s="531" t="s">
        <v>215</v>
      </c>
      <c r="J1281" s="4">
        <v>551</v>
      </c>
      <c r="K1281" s="531" t="s">
        <v>216</v>
      </c>
      <c r="L1281" s="531" t="s">
        <v>116</v>
      </c>
      <c r="M1281" s="531" t="s">
        <v>217</v>
      </c>
      <c r="N1281" s="531" t="s">
        <v>154</v>
      </c>
      <c r="O1281" s="531" t="s">
        <v>218</v>
      </c>
      <c r="P1281" s="531" t="s">
        <v>17</v>
      </c>
      <c r="AM1281" s="38">
        <v>44090</v>
      </c>
      <c r="AN1281" s="531" t="s">
        <v>463</v>
      </c>
      <c r="AP1281">
        <v>1808</v>
      </c>
      <c r="AQ1281">
        <v>831</v>
      </c>
    </row>
    <row r="1282" hidden="true" x14ac:dyDescent="0.25">
      <c r="A1282" s="531" t="s">
        <v>206</v>
      </c>
      <c r="B1282" s="10">
        <v>44052</v>
      </c>
      <c r="C1282" s="11">
        <v>2</v>
      </c>
      <c r="D1282" s="531" t="s">
        <v>207</v>
      </c>
      <c r="E1282" s="531" t="s">
        <v>323</v>
      </c>
      <c r="F1282" s="531" t="s">
        <v>325</v>
      </c>
      <c r="G1282" s="12">
        <v>0.4839244328703704</v>
      </c>
      <c r="H1282" s="4">
        <v>6419</v>
      </c>
      <c r="I1282" s="531" t="s">
        <v>215</v>
      </c>
      <c r="J1282" s="4">
        <v>552</v>
      </c>
      <c r="K1282" s="531" t="s">
        <v>216</v>
      </c>
      <c r="L1282" s="531" t="s">
        <v>116</v>
      </c>
      <c r="M1282" s="531" t="s">
        <v>217</v>
      </c>
      <c r="N1282" s="531" t="s">
        <v>154</v>
      </c>
      <c r="O1282" s="531" t="s">
        <v>218</v>
      </c>
      <c r="P1282" s="531" t="s">
        <v>17</v>
      </c>
      <c r="AM1282" s="38">
        <v>44090</v>
      </c>
      <c r="AN1282" s="531" t="s">
        <v>463</v>
      </c>
      <c r="AP1282">
        <v>2157</v>
      </c>
      <c r="AQ1282">
        <v>1081</v>
      </c>
    </row>
    <row r="1283" hidden="true" x14ac:dyDescent="0.25">
      <c r="A1283" s="531" t="s">
        <v>206</v>
      </c>
      <c r="B1283" s="10">
        <v>44052</v>
      </c>
      <c r="C1283" s="11">
        <v>2</v>
      </c>
      <c r="D1283" s="531" t="s">
        <v>207</v>
      </c>
      <c r="E1283" s="531" t="s">
        <v>323</v>
      </c>
      <c r="F1283" s="531" t="s">
        <v>325</v>
      </c>
      <c r="G1283" s="12">
        <v>0.4839244328703704</v>
      </c>
      <c r="H1283" s="4">
        <v>6419</v>
      </c>
      <c r="I1283" s="531" t="s">
        <v>215</v>
      </c>
      <c r="J1283" s="4">
        <v>553</v>
      </c>
      <c r="K1283" s="531" t="s">
        <v>216</v>
      </c>
      <c r="L1283" s="531" t="s">
        <v>116</v>
      </c>
      <c r="M1283" s="531" t="s">
        <v>217</v>
      </c>
      <c r="N1283" s="531" t="s">
        <v>154</v>
      </c>
      <c r="O1283" s="531" t="s">
        <v>218</v>
      </c>
      <c r="P1283" s="531" t="s">
        <v>17</v>
      </c>
      <c r="AM1283" s="38">
        <v>44090</v>
      </c>
      <c r="AN1283" s="531" t="s">
        <v>463</v>
      </c>
      <c r="AP1283">
        <v>2161</v>
      </c>
      <c r="AQ1283">
        <v>1159</v>
      </c>
    </row>
    <row r="1284" hidden="true" x14ac:dyDescent="0.25">
      <c r="A1284" s="531" t="s">
        <v>206</v>
      </c>
      <c r="B1284" s="10">
        <v>44052</v>
      </c>
      <c r="C1284" s="11">
        <v>2</v>
      </c>
      <c r="D1284" s="531" t="s">
        <v>207</v>
      </c>
      <c r="E1284" s="531" t="s">
        <v>323</v>
      </c>
      <c r="F1284" s="531" t="s">
        <v>325</v>
      </c>
      <c r="G1284" s="12">
        <v>0.48403817129629628</v>
      </c>
      <c r="H1284" s="4">
        <v>6483</v>
      </c>
      <c r="I1284" s="531" t="s">
        <v>215</v>
      </c>
      <c r="J1284" s="4">
        <v>554</v>
      </c>
      <c r="K1284" s="531" t="s">
        <v>216</v>
      </c>
      <c r="L1284" s="531" t="s">
        <v>116</v>
      </c>
      <c r="M1284" s="531" t="s">
        <v>217</v>
      </c>
      <c r="N1284" s="531" t="s">
        <v>154</v>
      </c>
      <c r="O1284" s="531" t="s">
        <v>218</v>
      </c>
      <c r="P1284" s="531" t="s">
        <v>17</v>
      </c>
      <c r="AM1284" s="38">
        <v>44090</v>
      </c>
      <c r="AN1284" s="531" t="s">
        <v>463</v>
      </c>
      <c r="AP1284">
        <v>2585</v>
      </c>
      <c r="AQ1284">
        <v>903</v>
      </c>
    </row>
    <row r="1285" hidden="true" x14ac:dyDescent="0.25">
      <c r="A1285" s="531" t="s">
        <v>206</v>
      </c>
      <c r="B1285" s="10">
        <v>44052</v>
      </c>
      <c r="C1285" s="11">
        <v>2</v>
      </c>
      <c r="D1285" s="531" t="s">
        <v>207</v>
      </c>
      <c r="E1285" s="531" t="s">
        <v>323</v>
      </c>
      <c r="F1285" s="531" t="s">
        <v>325</v>
      </c>
      <c r="G1285" s="12">
        <v>0.48403817129629628</v>
      </c>
      <c r="H1285" s="4">
        <v>6483</v>
      </c>
      <c r="I1285" s="531" t="s">
        <v>215</v>
      </c>
      <c r="J1285" s="4">
        <v>555</v>
      </c>
      <c r="K1285" s="531" t="s">
        <v>216</v>
      </c>
      <c r="L1285" s="531" t="s">
        <v>116</v>
      </c>
      <c r="M1285" s="531" t="s">
        <v>217</v>
      </c>
      <c r="N1285" s="531" t="s">
        <v>154</v>
      </c>
      <c r="O1285" s="531" t="s">
        <v>218</v>
      </c>
      <c r="P1285" s="531" t="s">
        <v>17</v>
      </c>
      <c r="AM1285" s="38">
        <v>44090</v>
      </c>
      <c r="AN1285" s="531" t="s">
        <v>463</v>
      </c>
      <c r="AP1285">
        <v>2529</v>
      </c>
      <c r="AQ1285">
        <v>876</v>
      </c>
    </row>
    <row r="1286" hidden="true" x14ac:dyDescent="0.25">
      <c r="A1286" s="531" t="s">
        <v>206</v>
      </c>
      <c r="B1286" s="10">
        <v>44052</v>
      </c>
      <c r="C1286" s="11">
        <v>2</v>
      </c>
      <c r="D1286" s="531" t="s">
        <v>207</v>
      </c>
      <c r="E1286" s="531" t="s">
        <v>323</v>
      </c>
      <c r="F1286" s="531" t="s">
        <v>212</v>
      </c>
      <c r="G1286" s="12">
        <v>0.48407802188402554</v>
      </c>
      <c r="H1286" s="4">
        <v>6501</v>
      </c>
      <c r="I1286" s="531" t="s">
        <v>213</v>
      </c>
      <c r="J1286" s="531" t="s">
        <v>326</v>
      </c>
      <c r="Q1286" s="2">
        <v>1</v>
      </c>
      <c r="AM1286" s="38">
        <v>44090</v>
      </c>
      <c r="AN1286" s="531" t="s">
        <v>463</v>
      </c>
      <c r="AP1286">
        <v>1</v>
      </c>
      <c r="AQ1286">
        <v>1</v>
      </c>
    </row>
    <row r="1287" hidden="true" x14ac:dyDescent="0.25">
      <c r="A1287" s="531" t="s">
        <v>206</v>
      </c>
      <c r="B1287" s="10">
        <v>44052</v>
      </c>
      <c r="C1287" s="11">
        <v>2</v>
      </c>
      <c r="D1287" s="531" t="s">
        <v>207</v>
      </c>
      <c r="E1287" s="531" t="s">
        <v>323</v>
      </c>
      <c r="F1287" s="531" t="s">
        <v>325</v>
      </c>
      <c r="G1287" s="12">
        <v>0.48422298611111114</v>
      </c>
      <c r="H1287" s="4">
        <v>6587</v>
      </c>
      <c r="I1287" s="531" t="s">
        <v>215</v>
      </c>
      <c r="J1287" s="4">
        <v>556</v>
      </c>
      <c r="K1287" s="531" t="s">
        <v>216</v>
      </c>
      <c r="L1287" s="531" t="s">
        <v>116</v>
      </c>
      <c r="M1287" s="531" t="s">
        <v>217</v>
      </c>
      <c r="N1287" s="531" t="s">
        <v>154</v>
      </c>
      <c r="O1287" s="531" t="s">
        <v>218</v>
      </c>
      <c r="P1287" s="531" t="s">
        <v>17</v>
      </c>
      <c r="AM1287" s="38">
        <v>44090</v>
      </c>
      <c r="AN1287" s="531" t="s">
        <v>463</v>
      </c>
      <c r="AP1287">
        <v>846</v>
      </c>
      <c r="AQ1287">
        <v>1113</v>
      </c>
    </row>
    <row r="1288" hidden="true" x14ac:dyDescent="0.25">
      <c r="A1288" s="531" t="s">
        <v>206</v>
      </c>
      <c r="B1288" s="10">
        <v>44052</v>
      </c>
      <c r="C1288" s="11">
        <v>2</v>
      </c>
      <c r="D1288" s="531" t="s">
        <v>207</v>
      </c>
      <c r="E1288" s="531" t="s">
        <v>323</v>
      </c>
      <c r="F1288" s="531" t="s">
        <v>325</v>
      </c>
      <c r="G1288" s="12">
        <v>0.48435449074074072</v>
      </c>
      <c r="H1288" s="4">
        <v>6661</v>
      </c>
      <c r="I1288" s="531" t="s">
        <v>215</v>
      </c>
      <c r="J1288" s="4">
        <v>557</v>
      </c>
      <c r="K1288" s="531" t="s">
        <v>216</v>
      </c>
      <c r="L1288" s="531" t="s">
        <v>116</v>
      </c>
      <c r="M1288" s="531" t="s">
        <v>217</v>
      </c>
      <c r="N1288" s="531" t="s">
        <v>154</v>
      </c>
      <c r="O1288" s="531" t="s">
        <v>218</v>
      </c>
      <c r="P1288" s="531" t="s">
        <v>17</v>
      </c>
      <c r="AM1288" s="38">
        <v>44090</v>
      </c>
      <c r="AN1288" s="531" t="s">
        <v>463</v>
      </c>
      <c r="AP1288">
        <v>757</v>
      </c>
      <c r="AQ1288">
        <v>1175</v>
      </c>
    </row>
    <row r="1289" hidden="true" x14ac:dyDescent="0.25">
      <c r="A1289" s="531" t="s">
        <v>206</v>
      </c>
      <c r="B1289" s="10">
        <v>44052</v>
      </c>
      <c r="C1289" s="11">
        <v>2</v>
      </c>
      <c r="D1289" s="531" t="s">
        <v>207</v>
      </c>
      <c r="E1289" s="531" t="s">
        <v>323</v>
      </c>
      <c r="F1289" s="531" t="s">
        <v>325</v>
      </c>
      <c r="G1289" s="12">
        <v>0.48435449074074072</v>
      </c>
      <c r="H1289" s="4">
        <v>6661</v>
      </c>
      <c r="I1289" s="531" t="s">
        <v>215</v>
      </c>
      <c r="J1289" s="4">
        <v>558</v>
      </c>
      <c r="K1289" s="531" t="s">
        <v>216</v>
      </c>
      <c r="L1289" s="531" t="s">
        <v>116</v>
      </c>
      <c r="M1289" s="531" t="s">
        <v>217</v>
      </c>
      <c r="N1289" s="531" t="s">
        <v>154</v>
      </c>
      <c r="O1289" s="531" t="s">
        <v>218</v>
      </c>
      <c r="P1289" s="531" t="s">
        <v>17</v>
      </c>
      <c r="AM1289" s="38">
        <v>44090</v>
      </c>
      <c r="AN1289" s="531" t="s">
        <v>463</v>
      </c>
      <c r="AP1289">
        <v>777</v>
      </c>
      <c r="AQ1289">
        <v>1130</v>
      </c>
    </row>
    <row r="1290" hidden="true" x14ac:dyDescent="0.25">
      <c r="A1290" s="531" t="s">
        <v>206</v>
      </c>
      <c r="B1290" s="10">
        <v>44052</v>
      </c>
      <c r="C1290" s="11">
        <v>2</v>
      </c>
      <c r="D1290" s="531" t="s">
        <v>207</v>
      </c>
      <c r="E1290" s="531" t="s">
        <v>323</v>
      </c>
      <c r="F1290" s="531" t="s">
        <v>325</v>
      </c>
      <c r="G1290" s="12">
        <v>0.48435449074074072</v>
      </c>
      <c r="H1290" s="4">
        <v>6661</v>
      </c>
      <c r="I1290" s="531" t="s">
        <v>215</v>
      </c>
      <c r="J1290" s="4">
        <v>559</v>
      </c>
      <c r="K1290" s="531" t="s">
        <v>216</v>
      </c>
      <c r="L1290" s="531" t="s">
        <v>116</v>
      </c>
      <c r="M1290" s="531" t="s">
        <v>217</v>
      </c>
      <c r="N1290" s="531" t="s">
        <v>154</v>
      </c>
      <c r="O1290" s="531" t="s">
        <v>218</v>
      </c>
      <c r="P1290" s="531" t="s">
        <v>17</v>
      </c>
      <c r="AM1290" s="38">
        <v>44090</v>
      </c>
      <c r="AN1290" s="531" t="s">
        <v>463</v>
      </c>
      <c r="AP1290">
        <v>788</v>
      </c>
      <c r="AQ1290">
        <v>1074</v>
      </c>
    </row>
    <row r="1291" hidden="true" x14ac:dyDescent="0.25">
      <c r="A1291" s="531" t="s">
        <v>206</v>
      </c>
      <c r="B1291" s="10">
        <v>44052</v>
      </c>
      <c r="C1291" s="11">
        <v>2</v>
      </c>
      <c r="D1291" s="531" t="s">
        <v>207</v>
      </c>
      <c r="E1291" s="531" t="s">
        <v>323</v>
      </c>
      <c r="F1291" s="531" t="s">
        <v>325</v>
      </c>
      <c r="G1291" s="12">
        <v>0.48435449074074072</v>
      </c>
      <c r="H1291" s="4">
        <v>6661</v>
      </c>
      <c r="I1291" s="531" t="s">
        <v>215</v>
      </c>
      <c r="J1291" s="4">
        <v>560</v>
      </c>
      <c r="K1291" s="531" t="s">
        <v>216</v>
      </c>
      <c r="L1291" s="531" t="s">
        <v>116</v>
      </c>
      <c r="M1291" s="531" t="s">
        <v>217</v>
      </c>
      <c r="N1291" s="531" t="s">
        <v>154</v>
      </c>
      <c r="O1291" s="531" t="s">
        <v>218</v>
      </c>
      <c r="P1291" s="531" t="s">
        <v>17</v>
      </c>
      <c r="AM1291" s="38">
        <v>44090</v>
      </c>
      <c r="AN1291" s="531" t="s">
        <v>463</v>
      </c>
      <c r="AP1291">
        <v>792</v>
      </c>
      <c r="AQ1291">
        <v>1004</v>
      </c>
    </row>
    <row r="1292" hidden="true" x14ac:dyDescent="0.25">
      <c r="A1292" s="531" t="s">
        <v>206</v>
      </c>
      <c r="B1292" s="10">
        <v>44052</v>
      </c>
      <c r="C1292" s="11">
        <v>2</v>
      </c>
      <c r="D1292" s="531" t="s">
        <v>207</v>
      </c>
      <c r="E1292" s="531" t="s">
        <v>323</v>
      </c>
      <c r="F1292" s="531" t="s">
        <v>325</v>
      </c>
      <c r="G1292" s="12">
        <v>0.48435449074074072</v>
      </c>
      <c r="H1292" s="4">
        <v>6661</v>
      </c>
      <c r="I1292" s="531" t="s">
        <v>215</v>
      </c>
      <c r="J1292" s="4">
        <v>561</v>
      </c>
      <c r="K1292" s="531" t="s">
        <v>216</v>
      </c>
      <c r="L1292" s="531" t="s">
        <v>116</v>
      </c>
      <c r="M1292" s="531" t="s">
        <v>217</v>
      </c>
      <c r="N1292" s="531" t="s">
        <v>154</v>
      </c>
      <c r="O1292" s="531" t="s">
        <v>218</v>
      </c>
      <c r="P1292" s="531" t="s">
        <v>17</v>
      </c>
      <c r="AM1292" s="38">
        <v>44090</v>
      </c>
      <c r="AN1292" s="531" t="s">
        <v>463</v>
      </c>
      <c r="AP1292">
        <v>812</v>
      </c>
      <c r="AQ1292">
        <v>943</v>
      </c>
    </row>
    <row r="1293" hidden="true" x14ac:dyDescent="0.25">
      <c r="A1293" s="531" t="s">
        <v>206</v>
      </c>
      <c r="B1293" s="10">
        <v>44052</v>
      </c>
      <c r="C1293" s="11">
        <v>2</v>
      </c>
      <c r="D1293" s="531" t="s">
        <v>207</v>
      </c>
      <c r="E1293" s="531" t="s">
        <v>323</v>
      </c>
      <c r="F1293" s="531" t="s">
        <v>212</v>
      </c>
      <c r="G1293" s="12">
        <v>0.48496730526256882</v>
      </c>
      <c r="H1293" s="4">
        <v>7001</v>
      </c>
      <c r="I1293" s="531" t="s">
        <v>213</v>
      </c>
      <c r="J1293" s="531" t="s">
        <v>327</v>
      </c>
      <c r="Q1293" s="2">
        <v>1</v>
      </c>
      <c r="AM1293" s="38">
        <v>44090</v>
      </c>
      <c r="AN1293" s="531" t="s">
        <v>463</v>
      </c>
      <c r="AP1293">
        <v>1</v>
      </c>
      <c r="AQ1293">
        <v>1</v>
      </c>
    </row>
    <row r="1294" hidden="true" x14ac:dyDescent="0.25">
      <c r="A1294" s="531" t="s">
        <v>206</v>
      </c>
      <c r="B1294" s="10">
        <v>44052</v>
      </c>
      <c r="C1294" s="11">
        <v>2</v>
      </c>
      <c r="D1294" s="531" t="s">
        <v>207</v>
      </c>
      <c r="E1294" s="531" t="s">
        <v>323</v>
      </c>
      <c r="F1294" s="531" t="s">
        <v>325</v>
      </c>
      <c r="G1294" s="12">
        <v>0.48562158564814811</v>
      </c>
      <c r="H1294" s="4">
        <v>7367</v>
      </c>
      <c r="I1294" s="531" t="s">
        <v>215</v>
      </c>
      <c r="J1294" s="4">
        <v>562</v>
      </c>
      <c r="K1294" s="531" t="s">
        <v>216</v>
      </c>
      <c r="L1294" s="531" t="s">
        <v>116</v>
      </c>
      <c r="M1294" s="531" t="s">
        <v>217</v>
      </c>
      <c r="N1294" s="531" t="s">
        <v>154</v>
      </c>
      <c r="O1294" s="531" t="s">
        <v>218</v>
      </c>
      <c r="P1294" s="531" t="s">
        <v>17</v>
      </c>
      <c r="AM1294" s="38">
        <v>44090</v>
      </c>
      <c r="AN1294" s="531" t="s">
        <v>463</v>
      </c>
      <c r="AP1294">
        <v>1779</v>
      </c>
      <c r="AQ1294">
        <v>1162</v>
      </c>
    </row>
    <row r="1295" hidden="true" x14ac:dyDescent="0.25">
      <c r="A1295" s="531" t="s">
        <v>206</v>
      </c>
      <c r="B1295" s="10">
        <v>44052</v>
      </c>
      <c r="C1295" s="11">
        <v>2</v>
      </c>
      <c r="D1295" s="531" t="s">
        <v>207</v>
      </c>
      <c r="E1295" s="531" t="s">
        <v>323</v>
      </c>
      <c r="F1295" s="531" t="s">
        <v>325</v>
      </c>
      <c r="G1295" s="12">
        <v>0.48562158564814811</v>
      </c>
      <c r="H1295" s="4">
        <v>7367</v>
      </c>
      <c r="I1295" s="531" t="s">
        <v>215</v>
      </c>
      <c r="J1295" s="4">
        <v>563</v>
      </c>
      <c r="K1295" s="531" t="s">
        <v>216</v>
      </c>
      <c r="L1295" s="531" t="s">
        <v>116</v>
      </c>
      <c r="M1295" s="531" t="s">
        <v>217</v>
      </c>
      <c r="N1295" s="531" t="s">
        <v>154</v>
      </c>
      <c r="O1295" s="531" t="s">
        <v>218</v>
      </c>
      <c r="P1295" s="531" t="s">
        <v>17</v>
      </c>
      <c r="AM1295" s="38">
        <v>44090</v>
      </c>
      <c r="AN1295" s="531" t="s">
        <v>463</v>
      </c>
      <c r="AP1295">
        <v>1739</v>
      </c>
      <c r="AQ1295">
        <v>1117</v>
      </c>
    </row>
    <row r="1296" hidden="true" x14ac:dyDescent="0.25">
      <c r="A1296" s="531" t="s">
        <v>206</v>
      </c>
      <c r="B1296" s="10">
        <v>44052</v>
      </c>
      <c r="C1296" s="11">
        <v>2</v>
      </c>
      <c r="D1296" s="531" t="s">
        <v>207</v>
      </c>
      <c r="E1296" s="531" t="s">
        <v>323</v>
      </c>
      <c r="F1296" s="531" t="s">
        <v>325</v>
      </c>
      <c r="G1296" s="12">
        <v>0.48562158564814811</v>
      </c>
      <c r="H1296" s="4">
        <v>7367</v>
      </c>
      <c r="I1296" s="531" t="s">
        <v>215</v>
      </c>
      <c r="J1296" s="4">
        <v>564</v>
      </c>
      <c r="K1296" s="531" t="s">
        <v>216</v>
      </c>
      <c r="L1296" s="531" t="s">
        <v>116</v>
      </c>
      <c r="M1296" s="531" t="s">
        <v>217</v>
      </c>
      <c r="N1296" s="531" t="s">
        <v>154</v>
      </c>
      <c r="O1296" s="531" t="s">
        <v>218</v>
      </c>
      <c r="P1296" s="531" t="s">
        <v>17</v>
      </c>
      <c r="AM1296" s="38">
        <v>44090</v>
      </c>
      <c r="AN1296" s="531" t="s">
        <v>463</v>
      </c>
      <c r="AP1296">
        <v>1711</v>
      </c>
      <c r="AQ1296">
        <v>1097</v>
      </c>
    </row>
    <row r="1297" hidden="true" x14ac:dyDescent="0.25">
      <c r="A1297" s="531" t="s">
        <v>206</v>
      </c>
      <c r="B1297" s="10">
        <v>44052</v>
      </c>
      <c r="C1297" s="11">
        <v>2</v>
      </c>
      <c r="D1297" s="531" t="s">
        <v>207</v>
      </c>
      <c r="E1297" s="531" t="s">
        <v>323</v>
      </c>
      <c r="F1297" s="531" t="s">
        <v>325</v>
      </c>
      <c r="G1297" s="12">
        <v>0.48562158564814811</v>
      </c>
      <c r="H1297" s="4">
        <v>7367</v>
      </c>
      <c r="I1297" s="531" t="s">
        <v>215</v>
      </c>
      <c r="J1297" s="4">
        <v>565</v>
      </c>
      <c r="K1297" s="531" t="s">
        <v>216</v>
      </c>
      <c r="L1297" s="531" t="s">
        <v>116</v>
      </c>
      <c r="M1297" s="531" t="s">
        <v>217</v>
      </c>
      <c r="N1297" s="531" t="s">
        <v>154</v>
      </c>
      <c r="O1297" s="531" t="s">
        <v>218</v>
      </c>
      <c r="P1297" s="531" t="s">
        <v>17</v>
      </c>
      <c r="AM1297" s="38">
        <v>44090</v>
      </c>
      <c r="AN1297" s="531" t="s">
        <v>463</v>
      </c>
      <c r="AP1297">
        <v>1634</v>
      </c>
      <c r="AQ1297">
        <v>1017</v>
      </c>
    </row>
    <row r="1298" hidden="true" x14ac:dyDescent="0.25">
      <c r="A1298" s="531" t="s">
        <v>206</v>
      </c>
      <c r="B1298" s="10">
        <v>44052</v>
      </c>
      <c r="C1298" s="11">
        <v>2</v>
      </c>
      <c r="D1298" s="531" t="s">
        <v>207</v>
      </c>
      <c r="E1298" s="531" t="s">
        <v>323</v>
      </c>
      <c r="F1298" s="531" t="s">
        <v>212</v>
      </c>
      <c r="G1298" s="12">
        <v>0.48585658864111209</v>
      </c>
      <c r="H1298" s="4">
        <v>7501</v>
      </c>
      <c r="I1298" s="531" t="s">
        <v>213</v>
      </c>
      <c r="J1298" s="531" t="s">
        <v>328</v>
      </c>
      <c r="Q1298" s="2">
        <v>1</v>
      </c>
      <c r="AM1298" s="38">
        <v>44090</v>
      </c>
      <c r="AN1298" s="531" t="s">
        <v>463</v>
      </c>
      <c r="AP1298">
        <v>1</v>
      </c>
      <c r="AQ1298">
        <v>1</v>
      </c>
    </row>
    <row r="1299" hidden="true" x14ac:dyDescent="0.25">
      <c r="A1299" s="531" t="s">
        <v>206</v>
      </c>
      <c r="B1299" s="10">
        <v>44052</v>
      </c>
      <c r="C1299" s="11">
        <v>2</v>
      </c>
      <c r="D1299" s="531" t="s">
        <v>207</v>
      </c>
      <c r="E1299" s="531" t="s">
        <v>323</v>
      </c>
      <c r="F1299" s="531" t="s">
        <v>325</v>
      </c>
      <c r="G1299" s="12">
        <v>0.48643017361111113</v>
      </c>
      <c r="H1299" s="4">
        <v>7822</v>
      </c>
      <c r="I1299" s="531" t="s">
        <v>215</v>
      </c>
      <c r="J1299" s="4">
        <v>566</v>
      </c>
      <c r="K1299" s="531" t="s">
        <v>216</v>
      </c>
      <c r="L1299" s="531" t="s">
        <v>116</v>
      </c>
      <c r="M1299" s="531" t="s">
        <v>217</v>
      </c>
      <c r="N1299" s="531" t="s">
        <v>154</v>
      </c>
      <c r="O1299" s="531" t="s">
        <v>218</v>
      </c>
      <c r="P1299" s="531" t="s">
        <v>17</v>
      </c>
      <c r="AM1299" s="38">
        <v>44090</v>
      </c>
      <c r="AN1299" s="531" t="s">
        <v>463</v>
      </c>
      <c r="AP1299">
        <v>928</v>
      </c>
      <c r="AQ1299">
        <v>958</v>
      </c>
    </row>
    <row r="1300" hidden="true" x14ac:dyDescent="0.25">
      <c r="A1300" s="531" t="s">
        <v>206</v>
      </c>
      <c r="B1300" s="10">
        <v>44052</v>
      </c>
      <c r="C1300" s="11">
        <v>2</v>
      </c>
      <c r="D1300" s="531" t="s">
        <v>207</v>
      </c>
      <c r="E1300" s="531" t="s">
        <v>323</v>
      </c>
      <c r="F1300" s="531" t="s">
        <v>325</v>
      </c>
      <c r="G1300" s="12">
        <v>0.48643196759259261</v>
      </c>
      <c r="H1300" s="4">
        <v>7823</v>
      </c>
      <c r="I1300" s="531" t="s">
        <v>215</v>
      </c>
      <c r="J1300" s="4">
        <v>567</v>
      </c>
      <c r="K1300" s="531" t="s">
        <v>216</v>
      </c>
      <c r="L1300" s="531" t="s">
        <v>195</v>
      </c>
      <c r="N1300" s="531" t="s">
        <v>154</v>
      </c>
      <c r="O1300" s="531" t="s">
        <v>218</v>
      </c>
      <c r="P1300" s="531" t="s">
        <v>17</v>
      </c>
      <c r="AM1300" s="38">
        <v>44090</v>
      </c>
      <c r="AN1300" s="531" t="s">
        <v>463</v>
      </c>
      <c r="AP1300">
        <v>809</v>
      </c>
      <c r="AQ1300">
        <v>1027</v>
      </c>
    </row>
    <row r="1301" hidden="true" x14ac:dyDescent="0.25">
      <c r="A1301" s="531" t="s">
        <v>206</v>
      </c>
      <c r="B1301" s="10">
        <v>44052</v>
      </c>
      <c r="C1301" s="11">
        <v>2</v>
      </c>
      <c r="D1301" s="531" t="s">
        <v>207</v>
      </c>
      <c r="E1301" s="531" t="s">
        <v>323</v>
      </c>
      <c r="F1301" s="531" t="s">
        <v>325</v>
      </c>
      <c r="G1301" s="12">
        <v>0.48643372685185188</v>
      </c>
      <c r="H1301" s="4">
        <v>7824</v>
      </c>
      <c r="I1301" s="531" t="s">
        <v>215</v>
      </c>
      <c r="J1301" s="4">
        <v>568</v>
      </c>
      <c r="K1301" s="531" t="s">
        <v>216</v>
      </c>
      <c r="L1301" s="531" t="s">
        <v>116</v>
      </c>
      <c r="M1301" s="531" t="s">
        <v>217</v>
      </c>
      <c r="N1301" s="531" t="s">
        <v>154</v>
      </c>
      <c r="O1301" s="531" t="s">
        <v>218</v>
      </c>
      <c r="P1301" s="531" t="s">
        <v>17</v>
      </c>
      <c r="AM1301" s="38">
        <v>44090</v>
      </c>
      <c r="AN1301" s="531" t="s">
        <v>463</v>
      </c>
      <c r="AP1301">
        <v>880</v>
      </c>
      <c r="AQ1301">
        <v>1168</v>
      </c>
    </row>
    <row r="1302" hidden="true" x14ac:dyDescent="0.25">
      <c r="A1302" s="531" t="s">
        <v>206</v>
      </c>
      <c r="B1302" s="10">
        <v>44052</v>
      </c>
      <c r="C1302" s="11">
        <v>2</v>
      </c>
      <c r="D1302" s="531" t="s">
        <v>207</v>
      </c>
      <c r="E1302" s="531" t="s">
        <v>323</v>
      </c>
      <c r="F1302" s="531" t="s">
        <v>325</v>
      </c>
      <c r="G1302" s="12">
        <v>0.48643372685185188</v>
      </c>
      <c r="H1302" s="4">
        <v>7824</v>
      </c>
      <c r="I1302" s="531" t="s">
        <v>215</v>
      </c>
      <c r="J1302" s="4">
        <v>569</v>
      </c>
      <c r="K1302" s="531" t="s">
        <v>216</v>
      </c>
      <c r="L1302" s="531" t="s">
        <v>116</v>
      </c>
      <c r="M1302" s="531" t="s">
        <v>217</v>
      </c>
      <c r="N1302" s="531" t="s">
        <v>154</v>
      </c>
      <c r="O1302" s="531" t="s">
        <v>218</v>
      </c>
      <c r="P1302" s="531" t="s">
        <v>17</v>
      </c>
      <c r="AM1302" s="38">
        <v>44090</v>
      </c>
      <c r="AN1302" s="531" t="s">
        <v>463</v>
      </c>
      <c r="AP1302">
        <v>883</v>
      </c>
      <c r="AQ1302">
        <v>1127</v>
      </c>
    </row>
    <row r="1303" hidden="true" x14ac:dyDescent="0.25">
      <c r="A1303" s="531" t="s">
        <v>206</v>
      </c>
      <c r="B1303" s="10">
        <v>44052</v>
      </c>
      <c r="C1303" s="11">
        <v>2</v>
      </c>
      <c r="D1303" s="531" t="s">
        <v>207</v>
      </c>
      <c r="E1303" s="531" t="s">
        <v>323</v>
      </c>
      <c r="F1303" s="531" t="s">
        <v>325</v>
      </c>
      <c r="G1303" s="12">
        <v>0.48643372685185188</v>
      </c>
      <c r="H1303" s="4">
        <v>7824</v>
      </c>
      <c r="I1303" s="531" t="s">
        <v>215</v>
      </c>
      <c r="J1303" s="4">
        <v>570</v>
      </c>
      <c r="K1303" s="531" t="s">
        <v>216</v>
      </c>
      <c r="L1303" s="531" t="s">
        <v>116</v>
      </c>
      <c r="M1303" s="531" t="s">
        <v>217</v>
      </c>
      <c r="N1303" s="531" t="s">
        <v>154</v>
      </c>
      <c r="O1303" s="531" t="s">
        <v>218</v>
      </c>
      <c r="P1303" s="531" t="s">
        <v>17</v>
      </c>
      <c r="AM1303" s="38">
        <v>44090</v>
      </c>
      <c r="AN1303" s="531" t="s">
        <v>463</v>
      </c>
      <c r="AP1303">
        <v>944</v>
      </c>
      <c r="AQ1303">
        <v>1032</v>
      </c>
    </row>
    <row r="1304" hidden="true" x14ac:dyDescent="0.25">
      <c r="A1304" s="531" t="s">
        <v>206</v>
      </c>
      <c r="B1304" s="10">
        <v>44052</v>
      </c>
      <c r="C1304" s="11">
        <v>2</v>
      </c>
      <c r="D1304" s="531" t="s">
        <v>207</v>
      </c>
      <c r="E1304" s="531" t="s">
        <v>323</v>
      </c>
      <c r="F1304" s="531" t="s">
        <v>325</v>
      </c>
      <c r="G1304" s="12">
        <v>0.48643372685185188</v>
      </c>
      <c r="H1304" s="4">
        <v>7824</v>
      </c>
      <c r="I1304" s="531" t="s">
        <v>215</v>
      </c>
      <c r="J1304" s="4">
        <v>571</v>
      </c>
      <c r="K1304" s="531" t="s">
        <v>216</v>
      </c>
      <c r="L1304" s="531" t="s">
        <v>116</v>
      </c>
      <c r="M1304" s="531" t="s">
        <v>217</v>
      </c>
      <c r="N1304" s="531" t="s">
        <v>154</v>
      </c>
      <c r="O1304" s="531" t="s">
        <v>218</v>
      </c>
      <c r="P1304" s="531" t="s">
        <v>17</v>
      </c>
      <c r="AM1304" s="38">
        <v>44090</v>
      </c>
      <c r="AN1304" s="531" t="s">
        <v>463</v>
      </c>
      <c r="AP1304">
        <v>968</v>
      </c>
      <c r="AQ1304">
        <v>995</v>
      </c>
    </row>
    <row r="1305" hidden="true" x14ac:dyDescent="0.25">
      <c r="A1305" s="531" t="s">
        <v>206</v>
      </c>
      <c r="B1305" s="10">
        <v>44052</v>
      </c>
      <c r="C1305" s="11">
        <v>2</v>
      </c>
      <c r="D1305" s="531" t="s">
        <v>207</v>
      </c>
      <c r="E1305" s="531" t="s">
        <v>323</v>
      </c>
      <c r="F1305" s="531" t="s">
        <v>325</v>
      </c>
      <c r="G1305" s="12">
        <v>0.48643372685185188</v>
      </c>
      <c r="H1305" s="4">
        <v>7824</v>
      </c>
      <c r="I1305" s="531" t="s">
        <v>215</v>
      </c>
      <c r="J1305" s="4">
        <v>572</v>
      </c>
      <c r="K1305" s="531" t="s">
        <v>216</v>
      </c>
      <c r="L1305" s="531" t="s">
        <v>116</v>
      </c>
      <c r="M1305" s="531" t="s">
        <v>217</v>
      </c>
      <c r="N1305" s="531" t="s">
        <v>154</v>
      </c>
      <c r="O1305" s="531" t="s">
        <v>218</v>
      </c>
      <c r="P1305" s="531" t="s">
        <v>17</v>
      </c>
      <c r="AM1305" s="38">
        <v>44090</v>
      </c>
      <c r="AN1305" s="531" t="s">
        <v>463</v>
      </c>
      <c r="AP1305">
        <v>988</v>
      </c>
      <c r="AQ1305">
        <v>961</v>
      </c>
    </row>
    <row r="1306" hidden="true" x14ac:dyDescent="0.25">
      <c r="A1306" s="531" t="s">
        <v>206</v>
      </c>
      <c r="B1306" s="10">
        <v>44052</v>
      </c>
      <c r="C1306" s="11">
        <v>2</v>
      </c>
      <c r="D1306" s="531" t="s">
        <v>207</v>
      </c>
      <c r="E1306" s="531" t="s">
        <v>323</v>
      </c>
      <c r="F1306" s="531" t="s">
        <v>325</v>
      </c>
      <c r="G1306" s="12">
        <v>0.48643372685185188</v>
      </c>
      <c r="H1306" s="4">
        <v>7824</v>
      </c>
      <c r="I1306" s="531" t="s">
        <v>215</v>
      </c>
      <c r="J1306" s="4">
        <v>573</v>
      </c>
      <c r="K1306" s="531" t="s">
        <v>216</v>
      </c>
      <c r="L1306" s="531" t="s">
        <v>116</v>
      </c>
      <c r="M1306" s="531" t="s">
        <v>217</v>
      </c>
      <c r="N1306" s="531" t="s">
        <v>154</v>
      </c>
      <c r="O1306" s="531" t="s">
        <v>218</v>
      </c>
      <c r="P1306" s="531" t="s">
        <v>17</v>
      </c>
      <c r="AM1306" s="38">
        <v>44090</v>
      </c>
      <c r="AN1306" s="531" t="s">
        <v>463</v>
      </c>
      <c r="AP1306">
        <v>1004</v>
      </c>
      <c r="AQ1306">
        <v>924</v>
      </c>
    </row>
    <row r="1307" hidden="true" x14ac:dyDescent="0.25">
      <c r="A1307" s="531" t="s">
        <v>206</v>
      </c>
      <c r="B1307" s="10">
        <v>44052</v>
      </c>
      <c r="C1307" s="11">
        <v>2</v>
      </c>
      <c r="D1307" s="531" t="s">
        <v>207</v>
      </c>
      <c r="E1307" s="531" t="s">
        <v>323</v>
      </c>
      <c r="F1307" s="531" t="s">
        <v>325</v>
      </c>
      <c r="G1307" s="12">
        <v>0.48643372685185188</v>
      </c>
      <c r="H1307" s="4">
        <v>7824</v>
      </c>
      <c r="I1307" s="531" t="s">
        <v>215</v>
      </c>
      <c r="J1307" s="4">
        <v>574</v>
      </c>
      <c r="K1307" s="531" t="s">
        <v>216</v>
      </c>
      <c r="L1307" s="531" t="s">
        <v>116</v>
      </c>
      <c r="M1307" s="531" t="s">
        <v>217</v>
      </c>
      <c r="N1307" s="531" t="s">
        <v>154</v>
      </c>
      <c r="O1307" s="531" t="s">
        <v>218</v>
      </c>
      <c r="P1307" s="531" t="s">
        <v>17</v>
      </c>
      <c r="AM1307" s="38">
        <v>44090</v>
      </c>
      <c r="AN1307" s="531" t="s">
        <v>463</v>
      </c>
      <c r="AP1307">
        <v>1030</v>
      </c>
      <c r="AQ1307">
        <v>887</v>
      </c>
    </row>
    <row r="1308" hidden="true" x14ac:dyDescent="0.25">
      <c r="A1308" s="531" t="s">
        <v>206</v>
      </c>
      <c r="B1308" s="10">
        <v>44052</v>
      </c>
      <c r="C1308" s="11">
        <v>2</v>
      </c>
      <c r="D1308" s="531" t="s">
        <v>207</v>
      </c>
      <c r="E1308" s="531" t="s">
        <v>323</v>
      </c>
      <c r="F1308" s="531" t="s">
        <v>325</v>
      </c>
      <c r="G1308" s="12">
        <v>0.48662743055555557</v>
      </c>
      <c r="H1308" s="4">
        <v>7933</v>
      </c>
      <c r="I1308" s="531" t="s">
        <v>215</v>
      </c>
      <c r="J1308" s="4">
        <v>575</v>
      </c>
      <c r="K1308" s="531" t="s">
        <v>216</v>
      </c>
      <c r="L1308" s="531" t="s">
        <v>116</v>
      </c>
      <c r="M1308" s="531" t="s">
        <v>217</v>
      </c>
      <c r="N1308" s="531" t="s">
        <v>154</v>
      </c>
      <c r="O1308" s="531" t="s">
        <v>218</v>
      </c>
      <c r="P1308" s="531" t="s">
        <v>17</v>
      </c>
      <c r="AM1308" s="38">
        <v>44090</v>
      </c>
      <c r="AN1308" s="531" t="s">
        <v>463</v>
      </c>
      <c r="AP1308">
        <v>2990</v>
      </c>
      <c r="AQ1308">
        <v>1307</v>
      </c>
    </row>
    <row r="1309" hidden="true" x14ac:dyDescent="0.25">
      <c r="A1309" s="531" t="s">
        <v>206</v>
      </c>
      <c r="B1309" s="10">
        <v>44052</v>
      </c>
      <c r="C1309" s="11">
        <v>2</v>
      </c>
      <c r="D1309" s="531" t="s">
        <v>207</v>
      </c>
      <c r="E1309" s="531" t="s">
        <v>323</v>
      </c>
      <c r="F1309" s="531" t="s">
        <v>325</v>
      </c>
      <c r="G1309" s="12">
        <v>0.48662743055555557</v>
      </c>
      <c r="H1309" s="4">
        <v>7933</v>
      </c>
      <c r="I1309" s="531" t="s">
        <v>215</v>
      </c>
      <c r="J1309" s="4">
        <v>576</v>
      </c>
      <c r="K1309" s="531" t="s">
        <v>216</v>
      </c>
      <c r="L1309" s="531" t="s">
        <v>116</v>
      </c>
      <c r="M1309" s="531" t="s">
        <v>217</v>
      </c>
      <c r="N1309" s="531" t="s">
        <v>154</v>
      </c>
      <c r="O1309" s="531" t="s">
        <v>218</v>
      </c>
      <c r="P1309" s="531" t="s">
        <v>17</v>
      </c>
      <c r="AM1309" s="38">
        <v>44090</v>
      </c>
      <c r="AN1309" s="531" t="s">
        <v>463</v>
      </c>
      <c r="AP1309">
        <v>3040</v>
      </c>
      <c r="AQ1309">
        <v>1279</v>
      </c>
    </row>
    <row r="1310" hidden="true" x14ac:dyDescent="0.25">
      <c r="A1310" s="531" t="s">
        <v>206</v>
      </c>
      <c r="B1310" s="10">
        <v>44052</v>
      </c>
      <c r="C1310" s="11">
        <v>2</v>
      </c>
      <c r="D1310" s="531" t="s">
        <v>207</v>
      </c>
      <c r="E1310" s="531" t="s">
        <v>323</v>
      </c>
      <c r="F1310" s="531" t="s">
        <v>212</v>
      </c>
      <c r="G1310" s="12">
        <v>0.48674587201965536</v>
      </c>
      <c r="H1310" s="4">
        <v>8001</v>
      </c>
      <c r="I1310" s="531" t="s">
        <v>213</v>
      </c>
      <c r="J1310" s="531" t="s">
        <v>329</v>
      </c>
      <c r="Q1310" s="2">
        <v>1</v>
      </c>
      <c r="AM1310" s="38">
        <v>44090</v>
      </c>
      <c r="AN1310" s="531" t="s">
        <v>463</v>
      </c>
      <c r="AP1310">
        <v>1</v>
      </c>
      <c r="AQ1310">
        <v>1</v>
      </c>
    </row>
    <row r="1311" hidden="true" x14ac:dyDescent="0.25">
      <c r="A1311" s="531" t="s">
        <v>206</v>
      </c>
      <c r="B1311" s="10">
        <v>44052</v>
      </c>
      <c r="C1311" s="11">
        <v>2</v>
      </c>
      <c r="D1311" s="531" t="s">
        <v>207</v>
      </c>
      <c r="E1311" s="531" t="s">
        <v>323</v>
      </c>
      <c r="F1311" s="531" t="s">
        <v>325</v>
      </c>
      <c r="G1311" s="12">
        <v>0.48707171296296298</v>
      </c>
      <c r="H1311" s="4">
        <v>8183</v>
      </c>
      <c r="I1311" s="531" t="s">
        <v>215</v>
      </c>
      <c r="J1311" s="4">
        <v>578</v>
      </c>
      <c r="K1311" s="531" t="s">
        <v>216</v>
      </c>
      <c r="L1311" s="531" t="s">
        <v>116</v>
      </c>
      <c r="M1311" s="531" t="s">
        <v>217</v>
      </c>
      <c r="N1311" s="531" t="s">
        <v>154</v>
      </c>
      <c r="O1311" s="531" t="s">
        <v>218</v>
      </c>
      <c r="P1311" s="531" t="s">
        <v>17</v>
      </c>
      <c r="AM1311" s="38">
        <v>44090</v>
      </c>
      <c r="AN1311" s="531" t="s">
        <v>463</v>
      </c>
      <c r="AP1311">
        <v>2618</v>
      </c>
      <c r="AQ1311">
        <v>1285</v>
      </c>
    </row>
    <row r="1312" hidden="true" x14ac:dyDescent="0.25">
      <c r="A1312" s="531" t="s">
        <v>206</v>
      </c>
      <c r="B1312" s="10">
        <v>44052</v>
      </c>
      <c r="C1312" s="11">
        <v>2</v>
      </c>
      <c r="D1312" s="531" t="s">
        <v>207</v>
      </c>
      <c r="E1312" s="531" t="s">
        <v>323</v>
      </c>
      <c r="F1312" s="531" t="s">
        <v>325</v>
      </c>
      <c r="G1312" s="12">
        <v>0.48707171296296298</v>
      </c>
      <c r="H1312" s="4">
        <v>8183</v>
      </c>
      <c r="I1312" s="531" t="s">
        <v>215</v>
      </c>
      <c r="J1312" s="4">
        <v>579</v>
      </c>
      <c r="K1312" s="531" t="s">
        <v>216</v>
      </c>
      <c r="L1312" s="531" t="s">
        <v>116</v>
      </c>
      <c r="M1312" s="531" t="s">
        <v>217</v>
      </c>
      <c r="N1312" s="531" t="s">
        <v>154</v>
      </c>
      <c r="O1312" s="531" t="s">
        <v>218</v>
      </c>
      <c r="P1312" s="531" t="s">
        <v>17</v>
      </c>
      <c r="AM1312" s="38">
        <v>44090</v>
      </c>
      <c r="AN1312" s="531" t="s">
        <v>463</v>
      </c>
      <c r="AP1312">
        <v>2547</v>
      </c>
      <c r="AQ1312">
        <v>1304</v>
      </c>
    </row>
    <row r="1313" hidden="true" x14ac:dyDescent="0.25">
      <c r="A1313" s="531" t="s">
        <v>206</v>
      </c>
      <c r="B1313" s="10">
        <v>44052</v>
      </c>
      <c r="C1313" s="11">
        <v>2</v>
      </c>
      <c r="D1313" s="531" t="s">
        <v>207</v>
      </c>
      <c r="E1313" s="531" t="s">
        <v>323</v>
      </c>
      <c r="F1313" s="531" t="s">
        <v>325</v>
      </c>
      <c r="G1313" s="12">
        <v>0.48731695601851849</v>
      </c>
      <c r="H1313" s="4">
        <v>8321</v>
      </c>
      <c r="I1313" s="531" t="s">
        <v>215</v>
      </c>
      <c r="J1313" s="4">
        <v>580</v>
      </c>
      <c r="K1313" s="531" t="s">
        <v>216</v>
      </c>
      <c r="L1313" s="531" t="s">
        <v>116</v>
      </c>
      <c r="M1313" s="531" t="s">
        <v>217</v>
      </c>
      <c r="N1313" s="531" t="s">
        <v>154</v>
      </c>
      <c r="O1313" s="531" t="s">
        <v>218</v>
      </c>
      <c r="P1313" s="531" t="s">
        <v>17</v>
      </c>
      <c r="AM1313" s="38">
        <v>44090</v>
      </c>
      <c r="AN1313" s="531" t="s">
        <v>463</v>
      </c>
      <c r="AP1313">
        <v>2019</v>
      </c>
      <c r="AQ1313">
        <v>1152</v>
      </c>
    </row>
    <row r="1314" hidden="true" x14ac:dyDescent="0.25">
      <c r="A1314" s="531" t="s">
        <v>206</v>
      </c>
      <c r="B1314" s="10">
        <v>44052</v>
      </c>
      <c r="C1314" s="11">
        <v>2</v>
      </c>
      <c r="D1314" s="531" t="s">
        <v>207</v>
      </c>
      <c r="E1314" s="531" t="s">
        <v>323</v>
      </c>
      <c r="F1314" s="531" t="s">
        <v>325</v>
      </c>
      <c r="G1314" s="12">
        <v>0.48731695601851849</v>
      </c>
      <c r="H1314" s="4">
        <v>8321</v>
      </c>
      <c r="I1314" s="531" t="s">
        <v>215</v>
      </c>
      <c r="J1314" s="4">
        <v>581</v>
      </c>
      <c r="K1314" s="531" t="s">
        <v>216</v>
      </c>
      <c r="L1314" s="531" t="s">
        <v>116</v>
      </c>
      <c r="M1314" s="531" t="s">
        <v>217</v>
      </c>
      <c r="N1314" s="531" t="s">
        <v>154</v>
      </c>
      <c r="O1314" s="531" t="s">
        <v>218</v>
      </c>
      <c r="P1314" s="531" t="s">
        <v>17</v>
      </c>
      <c r="AM1314" s="38">
        <v>44090</v>
      </c>
      <c r="AN1314" s="531" t="s">
        <v>463</v>
      </c>
      <c r="AP1314">
        <v>2023</v>
      </c>
      <c r="AQ1314">
        <v>1090</v>
      </c>
    </row>
    <row r="1315" hidden="true" x14ac:dyDescent="0.25">
      <c r="A1315" s="531" t="s">
        <v>206</v>
      </c>
      <c r="B1315" s="10">
        <v>44052</v>
      </c>
      <c r="C1315" s="11">
        <v>2</v>
      </c>
      <c r="D1315" s="531" t="s">
        <v>207</v>
      </c>
      <c r="E1315" s="531" t="s">
        <v>323</v>
      </c>
      <c r="F1315" s="531" t="s">
        <v>325</v>
      </c>
      <c r="G1315" s="12">
        <v>0.48752488425925927</v>
      </c>
      <c r="H1315" s="4">
        <v>8438</v>
      </c>
      <c r="I1315" s="531" t="s">
        <v>231</v>
      </c>
      <c r="J1315" s="4">
        <v>582</v>
      </c>
      <c r="K1315" s="531" t="s">
        <v>202</v>
      </c>
      <c r="L1315" s="531" t="s">
        <v>202</v>
      </c>
      <c r="N1315" s="531" t="s">
        <v>202</v>
      </c>
      <c r="P1315" s="531" t="s">
        <v>232</v>
      </c>
      <c r="AM1315" s="38">
        <v>44090</v>
      </c>
      <c r="AN1315" s="531" t="s">
        <v>463</v>
      </c>
      <c r="AP1315">
        <v>1515</v>
      </c>
      <c r="AQ1315">
        <v>1082</v>
      </c>
    </row>
    <row r="1316" hidden="true" x14ac:dyDescent="0.25">
      <c r="A1316" s="531" t="s">
        <v>206</v>
      </c>
      <c r="B1316" s="10">
        <v>44052</v>
      </c>
      <c r="C1316" s="11">
        <v>2</v>
      </c>
      <c r="D1316" s="531" t="s">
        <v>207</v>
      </c>
      <c r="E1316" s="531" t="s">
        <v>330</v>
      </c>
      <c r="F1316" s="531" t="s">
        <v>325</v>
      </c>
      <c r="G1316" s="12">
        <v>0.49041302083333332</v>
      </c>
      <c r="H1316" s="4">
        <v>1</v>
      </c>
      <c r="I1316" s="531" t="s">
        <v>210</v>
      </c>
      <c r="J1316" s="4">
        <v>2</v>
      </c>
      <c r="K1316" s="531" t="s">
        <v>202</v>
      </c>
      <c r="L1316" s="531" t="s">
        <v>202</v>
      </c>
      <c r="N1316" s="531" t="s">
        <v>202</v>
      </c>
      <c r="P1316" s="531" t="s">
        <v>211</v>
      </c>
      <c r="AM1316" s="38">
        <v>44090</v>
      </c>
      <c r="AN1316" s="531" t="s">
        <v>463</v>
      </c>
      <c r="AP1316">
        <v>1585</v>
      </c>
      <c r="AQ1316">
        <v>1080</v>
      </c>
    </row>
    <row r="1317" hidden="true" x14ac:dyDescent="0.25">
      <c r="A1317" s="531" t="s">
        <v>206</v>
      </c>
      <c r="B1317" s="10">
        <v>44052</v>
      </c>
      <c r="C1317" s="11">
        <v>2</v>
      </c>
      <c r="D1317" s="531" t="s">
        <v>207</v>
      </c>
      <c r="E1317" s="531" t="s">
        <v>330</v>
      </c>
      <c r="F1317" s="531" t="s">
        <v>212</v>
      </c>
      <c r="G1317" s="12">
        <v>0.49041302083333332</v>
      </c>
      <c r="H1317" s="4">
        <v>1</v>
      </c>
      <c r="I1317" s="531" t="s">
        <v>213</v>
      </c>
      <c r="J1317" s="531" t="s">
        <v>331</v>
      </c>
      <c r="Q1317" s="2">
        <v>1</v>
      </c>
      <c r="AM1317" s="38">
        <v>44090</v>
      </c>
      <c r="AN1317" s="531" t="s">
        <v>463</v>
      </c>
      <c r="AP1317">
        <v>1</v>
      </c>
      <c r="AQ1317">
        <v>1</v>
      </c>
    </row>
    <row r="1318" x14ac:dyDescent="0.25">
      <c r="A1318" s="531" t="s">
        <v>206</v>
      </c>
      <c r="B1318" s="10">
        <v>44052</v>
      </c>
      <c r="C1318" s="11">
        <v>2</v>
      </c>
      <c r="D1318" s="531" t="s">
        <v>207</v>
      </c>
      <c r="E1318" s="531" t="s">
        <v>330</v>
      </c>
      <c r="F1318" s="531" t="s">
        <v>325</v>
      </c>
      <c r="G1318" s="12">
        <v>0.49095859953703708</v>
      </c>
      <c r="H1318" s="4">
        <v>306</v>
      </c>
      <c r="I1318" s="531" t="s">
        <v>215</v>
      </c>
      <c r="J1318" s="4">
        <v>3</v>
      </c>
      <c r="K1318" s="531" t="s">
        <v>220</v>
      </c>
      <c r="L1318" s="531" t="s">
        <v>66</v>
      </c>
      <c r="M1318" s="531" t="s">
        <v>218</v>
      </c>
      <c r="N1318" s="531" t="s">
        <v>163</v>
      </c>
      <c r="O1318" s="531" t="s">
        <v>218</v>
      </c>
      <c r="P1318" s="531" t="s">
        <v>17</v>
      </c>
      <c r="R1318" s="531" t="s">
        <v>144</v>
      </c>
      <c r="S1318" s="33">
        <v>540</v>
      </c>
      <c r="T1318" s="31">
        <v>1.9099999999999999</v>
      </c>
      <c r="AE1318" s="531" t="s">
        <v>464</v>
      </c>
      <c r="AF1318" s="531" t="s">
        <v>464</v>
      </c>
      <c r="AH1318" s="531" t="s">
        <v>465</v>
      </c>
      <c r="AM1318" s="38">
        <v>44090</v>
      </c>
      <c r="AN1318" s="531" t="s">
        <v>463</v>
      </c>
      <c r="AP1318">
        <v>422</v>
      </c>
      <c r="AQ1318">
        <v>960</v>
      </c>
      <c r="AR1318" s="531" t="s">
        <v>2075</v>
      </c>
      <c r="AS1318" s="531" t="s">
        <v>2076</v>
      </c>
      <c r="AT1318" s="531" t="s">
        <v>2077</v>
      </c>
      <c r="AU1318" s="531" t="s">
        <v>2078</v>
      </c>
      <c r="AV1318" s="531" t="s">
        <v>2079</v>
      </c>
      <c r="AW1318" s="531" t="s">
        <v>2080</v>
      </c>
      <c r="AX1318" s="531" t="s">
        <v>2081</v>
      </c>
      <c r="AY1318" s="531" t="s">
        <v>2082</v>
      </c>
      <c r="AZ1318" s="531" t="s">
        <v>2083</v>
      </c>
    </row>
    <row r="1319" x14ac:dyDescent="0.25">
      <c r="A1319" s="531" t="s">
        <v>206</v>
      </c>
      <c r="B1319" s="10">
        <v>44052</v>
      </c>
      <c r="C1319" s="11">
        <v>2</v>
      </c>
      <c r="D1319" s="531" t="s">
        <v>207</v>
      </c>
      <c r="E1319" s="531" t="s">
        <v>330</v>
      </c>
      <c r="F1319" s="531" t="s">
        <v>325</v>
      </c>
      <c r="G1319" s="12">
        <v>0.49095859953703708</v>
      </c>
      <c r="H1319" s="4">
        <v>306</v>
      </c>
      <c r="I1319" s="531" t="s">
        <v>215</v>
      </c>
      <c r="J1319" s="4">
        <v>4</v>
      </c>
      <c r="K1319" s="531" t="s">
        <v>220</v>
      </c>
      <c r="L1319" s="531" t="s">
        <v>66</v>
      </c>
      <c r="M1319" s="531" t="s">
        <v>218</v>
      </c>
      <c r="N1319" s="531" t="s">
        <v>163</v>
      </c>
      <c r="O1319" s="531" t="s">
        <v>218</v>
      </c>
      <c r="P1319" s="531" t="s">
        <v>17</v>
      </c>
      <c r="R1319" s="531" t="s">
        <v>144</v>
      </c>
      <c r="S1319" s="33">
        <v>540</v>
      </c>
      <c r="T1319" s="31">
        <v>1.9099999999999999</v>
      </c>
      <c r="AE1319" s="531" t="s">
        <v>464</v>
      </c>
      <c r="AF1319" s="531" t="s">
        <v>464</v>
      </c>
      <c r="AH1319" s="531" t="s">
        <v>465</v>
      </c>
      <c r="AM1319" s="38">
        <v>44090</v>
      </c>
      <c r="AN1319" s="531" t="s">
        <v>463</v>
      </c>
      <c r="AP1319">
        <v>325</v>
      </c>
      <c r="AQ1319">
        <v>912</v>
      </c>
      <c r="AR1319" s="531" t="s">
        <v>2084</v>
      </c>
      <c r="AS1319" s="531" t="s">
        <v>2085</v>
      </c>
      <c r="AT1319" s="531" t="s">
        <v>2086</v>
      </c>
      <c r="AU1319" s="531" t="s">
        <v>2087</v>
      </c>
      <c r="AV1319" s="531" t="s">
        <v>2088</v>
      </c>
      <c r="AW1319" s="531" t="s">
        <v>2089</v>
      </c>
      <c r="AX1319" s="531" t="s">
        <v>2090</v>
      </c>
      <c r="AY1319" s="531" t="s">
        <v>2091</v>
      </c>
      <c r="AZ1319" s="531" t="s">
        <v>2092</v>
      </c>
    </row>
    <row r="1320" x14ac:dyDescent="0.25">
      <c r="A1320" s="531" t="s">
        <v>206</v>
      </c>
      <c r="B1320" s="10">
        <v>44052</v>
      </c>
      <c r="C1320" s="11">
        <v>2</v>
      </c>
      <c r="D1320" s="531" t="s">
        <v>207</v>
      </c>
      <c r="E1320" s="531" t="s">
        <v>330</v>
      </c>
      <c r="F1320" s="531" t="s">
        <v>325</v>
      </c>
      <c r="G1320" s="12">
        <v>0.49095859953703708</v>
      </c>
      <c r="H1320" s="4">
        <v>306</v>
      </c>
      <c r="I1320" s="531" t="s">
        <v>215</v>
      </c>
      <c r="J1320" s="4">
        <v>5</v>
      </c>
      <c r="K1320" s="531" t="s">
        <v>220</v>
      </c>
      <c r="L1320" s="531" t="s">
        <v>66</v>
      </c>
      <c r="M1320" s="531" t="s">
        <v>218</v>
      </c>
      <c r="N1320" s="531" t="s">
        <v>163</v>
      </c>
      <c r="O1320" s="531" t="s">
        <v>218</v>
      </c>
      <c r="P1320" s="531" t="s">
        <v>17</v>
      </c>
      <c r="R1320" s="531" t="s">
        <v>144</v>
      </c>
      <c r="S1320" s="33">
        <v>540</v>
      </c>
      <c r="T1320" s="31">
        <v>1.9099999999999999</v>
      </c>
      <c r="AE1320" s="531" t="s">
        <v>464</v>
      </c>
      <c r="AF1320" s="531" t="s">
        <v>464</v>
      </c>
      <c r="AH1320" s="531" t="s">
        <v>465</v>
      </c>
      <c r="AM1320" s="38">
        <v>44090</v>
      </c>
      <c r="AN1320" s="531" t="s">
        <v>463</v>
      </c>
      <c r="AP1320">
        <v>255</v>
      </c>
      <c r="AQ1320">
        <v>857</v>
      </c>
    </row>
    <row r="1321" x14ac:dyDescent="0.25">
      <c r="A1321" s="531" t="s">
        <v>206</v>
      </c>
      <c r="B1321" s="10">
        <v>44052</v>
      </c>
      <c r="C1321" s="11">
        <v>2</v>
      </c>
      <c r="D1321" s="531" t="s">
        <v>207</v>
      </c>
      <c r="E1321" s="531" t="s">
        <v>330</v>
      </c>
      <c r="F1321" s="531" t="s">
        <v>325</v>
      </c>
      <c r="G1321" s="12">
        <v>0.49095859953703708</v>
      </c>
      <c r="H1321" s="4">
        <v>306</v>
      </c>
      <c r="I1321" s="531" t="s">
        <v>215</v>
      </c>
      <c r="J1321" s="4">
        <v>6</v>
      </c>
      <c r="K1321" s="531" t="s">
        <v>220</v>
      </c>
      <c r="L1321" s="531" t="s">
        <v>66</v>
      </c>
      <c r="M1321" s="531" t="s">
        <v>218</v>
      </c>
      <c r="N1321" s="531" t="s">
        <v>163</v>
      </c>
      <c r="O1321" s="531" t="s">
        <v>218</v>
      </c>
      <c r="P1321" s="531" t="s">
        <v>17</v>
      </c>
      <c r="R1321" s="531" t="s">
        <v>144</v>
      </c>
      <c r="S1321" s="33">
        <v>540</v>
      </c>
      <c r="T1321" s="31">
        <v>1.9099999999999999</v>
      </c>
      <c r="AE1321" s="531" t="s">
        <v>464</v>
      </c>
      <c r="AF1321" s="531" t="s">
        <v>464</v>
      </c>
      <c r="AH1321" s="531" t="s">
        <v>465</v>
      </c>
      <c r="AM1321" s="38">
        <v>44090</v>
      </c>
      <c r="AN1321" s="531" t="s">
        <v>463</v>
      </c>
      <c r="AP1321">
        <v>207</v>
      </c>
      <c r="AQ1321">
        <v>790</v>
      </c>
    </row>
    <row r="1322" hidden="true" x14ac:dyDescent="0.25">
      <c r="A1322" s="531" t="s">
        <v>206</v>
      </c>
      <c r="B1322" s="10">
        <v>44052</v>
      </c>
      <c r="C1322" s="11">
        <v>2</v>
      </c>
      <c r="D1322" s="531" t="s">
        <v>207</v>
      </c>
      <c r="E1322" s="531" t="s">
        <v>330</v>
      </c>
      <c r="F1322" s="531" t="s">
        <v>228</v>
      </c>
      <c r="G1322" s="12">
        <v>0.49102258101851853</v>
      </c>
      <c r="H1322" s="4">
        <v>340</v>
      </c>
      <c r="I1322" s="531" t="s">
        <v>215</v>
      </c>
      <c r="J1322" s="4">
        <v>275</v>
      </c>
      <c r="K1322" s="531" t="s">
        <v>216</v>
      </c>
      <c r="L1322" s="531" t="s">
        <v>117</v>
      </c>
      <c r="M1322" s="531" t="s">
        <v>217</v>
      </c>
      <c r="N1322" s="531" t="s">
        <v>154</v>
      </c>
      <c r="O1322" s="531" t="s">
        <v>218</v>
      </c>
      <c r="P1322" s="531" t="s">
        <v>17</v>
      </c>
      <c r="AM1322" s="38">
        <v>44090</v>
      </c>
      <c r="AN1322" s="531" t="s">
        <v>463</v>
      </c>
      <c r="AP1322">
        <v>2507</v>
      </c>
      <c r="AQ1322">
        <v>1437</v>
      </c>
    </row>
    <row r="1323" hidden="true" x14ac:dyDescent="0.25">
      <c r="A1323" s="531" t="s">
        <v>206</v>
      </c>
      <c r="B1323" s="10">
        <v>44052</v>
      </c>
      <c r="C1323" s="11">
        <v>2</v>
      </c>
      <c r="D1323" s="531" t="s">
        <v>207</v>
      </c>
      <c r="E1323" s="531" t="s">
        <v>330</v>
      </c>
      <c r="F1323" s="531" t="s">
        <v>228</v>
      </c>
      <c r="G1323" s="12">
        <v>0.49102258101851853</v>
      </c>
      <c r="H1323" s="4">
        <v>340</v>
      </c>
      <c r="I1323" s="531" t="s">
        <v>215</v>
      </c>
      <c r="J1323" s="4">
        <v>276</v>
      </c>
      <c r="K1323" s="531" t="s">
        <v>216</v>
      </c>
      <c r="L1323" s="531" t="s">
        <v>117</v>
      </c>
      <c r="M1323" s="531" t="s">
        <v>217</v>
      </c>
      <c r="N1323" s="531" t="s">
        <v>154</v>
      </c>
      <c r="O1323" s="531" t="s">
        <v>218</v>
      </c>
      <c r="P1323" s="531" t="s">
        <v>17</v>
      </c>
      <c r="AM1323" s="38">
        <v>44090</v>
      </c>
      <c r="AN1323" s="531" t="s">
        <v>463</v>
      </c>
      <c r="AP1323">
        <v>2535</v>
      </c>
      <c r="AQ1323">
        <v>1364</v>
      </c>
    </row>
    <row r="1324" hidden="true" x14ac:dyDescent="0.25">
      <c r="A1324" s="531" t="s">
        <v>206</v>
      </c>
      <c r="B1324" s="10">
        <v>44052</v>
      </c>
      <c r="C1324" s="11">
        <v>2</v>
      </c>
      <c r="D1324" s="531" t="s">
        <v>207</v>
      </c>
      <c r="E1324" s="531" t="s">
        <v>330</v>
      </c>
      <c r="F1324" s="531" t="s">
        <v>228</v>
      </c>
      <c r="G1324" s="12">
        <v>0.49102258101851853</v>
      </c>
      <c r="H1324" s="4">
        <v>340</v>
      </c>
      <c r="I1324" s="531" t="s">
        <v>215</v>
      </c>
      <c r="J1324" s="4">
        <v>277</v>
      </c>
      <c r="K1324" s="531" t="s">
        <v>216</v>
      </c>
      <c r="L1324" s="531" t="s">
        <v>117</v>
      </c>
      <c r="M1324" s="531" t="s">
        <v>217</v>
      </c>
      <c r="N1324" s="531" t="s">
        <v>154</v>
      </c>
      <c r="O1324" s="531" t="s">
        <v>218</v>
      </c>
      <c r="P1324" s="531" t="s">
        <v>17</v>
      </c>
      <c r="AM1324" s="38">
        <v>44090</v>
      </c>
      <c r="AN1324" s="531" t="s">
        <v>463</v>
      </c>
      <c r="AP1324">
        <v>2489</v>
      </c>
      <c r="AQ1324">
        <v>1294</v>
      </c>
    </row>
    <row r="1325" hidden="true" x14ac:dyDescent="0.25">
      <c r="A1325" s="531" t="s">
        <v>206</v>
      </c>
      <c r="B1325" s="10">
        <v>44052</v>
      </c>
      <c r="C1325" s="11">
        <v>2</v>
      </c>
      <c r="D1325" s="531" t="s">
        <v>207</v>
      </c>
      <c r="E1325" s="531" t="s">
        <v>330</v>
      </c>
      <c r="F1325" s="531" t="s">
        <v>228</v>
      </c>
      <c r="G1325" s="12">
        <v>0.49102258101851853</v>
      </c>
      <c r="H1325" s="4">
        <v>340</v>
      </c>
      <c r="I1325" s="531" t="s">
        <v>215</v>
      </c>
      <c r="J1325" s="4">
        <v>278</v>
      </c>
      <c r="K1325" s="531" t="s">
        <v>216</v>
      </c>
      <c r="L1325" s="531" t="s">
        <v>117</v>
      </c>
      <c r="M1325" s="531" t="s">
        <v>217</v>
      </c>
      <c r="N1325" s="531" t="s">
        <v>154</v>
      </c>
      <c r="O1325" s="531" t="s">
        <v>218</v>
      </c>
      <c r="P1325" s="531" t="s">
        <v>17</v>
      </c>
      <c r="AM1325" s="38">
        <v>44090</v>
      </c>
      <c r="AN1325" s="531" t="s">
        <v>463</v>
      </c>
      <c r="AP1325">
        <v>2447</v>
      </c>
      <c r="AQ1325">
        <v>1252</v>
      </c>
    </row>
    <row r="1326" hidden="true" x14ac:dyDescent="0.25">
      <c r="A1326" s="531" t="s">
        <v>206</v>
      </c>
      <c r="B1326" s="10">
        <v>44052</v>
      </c>
      <c r="C1326" s="11">
        <v>2</v>
      </c>
      <c r="D1326" s="531" t="s">
        <v>207</v>
      </c>
      <c r="E1326" s="531" t="s">
        <v>330</v>
      </c>
      <c r="F1326" s="531" t="s">
        <v>228</v>
      </c>
      <c r="G1326" s="12">
        <v>0.49102258101851853</v>
      </c>
      <c r="H1326" s="4">
        <v>340</v>
      </c>
      <c r="I1326" s="531" t="s">
        <v>215</v>
      </c>
      <c r="J1326" s="4">
        <v>279</v>
      </c>
      <c r="K1326" s="531" t="s">
        <v>216</v>
      </c>
      <c r="L1326" s="531" t="s">
        <v>195</v>
      </c>
      <c r="N1326" s="531" t="s">
        <v>154</v>
      </c>
      <c r="O1326" s="531" t="s">
        <v>218</v>
      </c>
      <c r="P1326" s="531" t="s">
        <v>17</v>
      </c>
      <c r="AM1326" s="38">
        <v>44098</v>
      </c>
      <c r="AN1326" s="531" t="s">
        <v>471</v>
      </c>
      <c r="AP1326">
        <v>2418</v>
      </c>
      <c r="AQ1326">
        <v>1230</v>
      </c>
    </row>
    <row r="1327" hidden="true" x14ac:dyDescent="0.25">
      <c r="A1327" s="531" t="s">
        <v>206</v>
      </c>
      <c r="B1327" s="10">
        <v>44052</v>
      </c>
      <c r="C1327" s="11">
        <v>2</v>
      </c>
      <c r="D1327" s="531" t="s">
        <v>207</v>
      </c>
      <c r="E1327" s="531" t="s">
        <v>330</v>
      </c>
      <c r="F1327" s="531" t="s">
        <v>325</v>
      </c>
      <c r="G1327" s="12">
        <v>0.49102435185185184</v>
      </c>
      <c r="H1327" s="4">
        <v>341</v>
      </c>
      <c r="I1327" s="531" t="s">
        <v>215</v>
      </c>
      <c r="J1327" s="4">
        <v>257</v>
      </c>
      <c r="K1327" s="531" t="s">
        <v>216</v>
      </c>
      <c r="L1327" s="531" t="s">
        <v>116</v>
      </c>
      <c r="M1327" s="531" t="s">
        <v>217</v>
      </c>
      <c r="N1327" s="531" t="s">
        <v>154</v>
      </c>
      <c r="O1327" s="531" t="s">
        <v>218</v>
      </c>
      <c r="P1327" s="531" t="s">
        <v>17</v>
      </c>
      <c r="AM1327" s="38">
        <v>44090</v>
      </c>
      <c r="AN1327" s="531" t="s">
        <v>463</v>
      </c>
      <c r="AP1327">
        <v>2440</v>
      </c>
      <c r="AQ1327">
        <v>807</v>
      </c>
    </row>
    <row r="1328" hidden="true" x14ac:dyDescent="0.25">
      <c r="A1328" s="531" t="s">
        <v>206</v>
      </c>
      <c r="B1328" s="10">
        <v>44052</v>
      </c>
      <c r="C1328" s="11">
        <v>2</v>
      </c>
      <c r="D1328" s="531" t="s">
        <v>207</v>
      </c>
      <c r="E1328" s="531" t="s">
        <v>330</v>
      </c>
      <c r="F1328" s="531" t="s">
        <v>325</v>
      </c>
      <c r="G1328" s="12">
        <v>0.49102435185185184</v>
      </c>
      <c r="H1328" s="4">
        <v>341</v>
      </c>
      <c r="I1328" s="531" t="s">
        <v>215</v>
      </c>
      <c r="J1328" s="4">
        <v>258</v>
      </c>
      <c r="K1328" s="531" t="s">
        <v>216</v>
      </c>
      <c r="L1328" s="531" t="s">
        <v>116</v>
      </c>
      <c r="M1328" s="531" t="s">
        <v>217</v>
      </c>
      <c r="N1328" s="531" t="s">
        <v>154</v>
      </c>
      <c r="O1328" s="531" t="s">
        <v>218</v>
      </c>
      <c r="P1328" s="531" t="s">
        <v>17</v>
      </c>
      <c r="AM1328" s="38">
        <v>44090</v>
      </c>
      <c r="AN1328" s="531" t="s">
        <v>463</v>
      </c>
      <c r="AP1328">
        <v>2471</v>
      </c>
      <c r="AQ1328">
        <v>835</v>
      </c>
    </row>
    <row r="1329" hidden="true" x14ac:dyDescent="0.25">
      <c r="A1329" s="531" t="s">
        <v>206</v>
      </c>
      <c r="B1329" s="10">
        <v>44052</v>
      </c>
      <c r="C1329" s="11">
        <v>2</v>
      </c>
      <c r="D1329" s="531" t="s">
        <v>207</v>
      </c>
      <c r="E1329" s="531" t="s">
        <v>330</v>
      </c>
      <c r="F1329" s="531" t="s">
        <v>325</v>
      </c>
      <c r="G1329" s="12">
        <v>0.49102435185185184</v>
      </c>
      <c r="H1329" s="4">
        <v>341</v>
      </c>
      <c r="I1329" s="531" t="s">
        <v>215</v>
      </c>
      <c r="J1329" s="4">
        <v>259</v>
      </c>
      <c r="K1329" s="531" t="s">
        <v>216</v>
      </c>
      <c r="L1329" s="531" t="s">
        <v>116</v>
      </c>
      <c r="M1329" s="531" t="s">
        <v>217</v>
      </c>
      <c r="N1329" s="531" t="s">
        <v>154</v>
      </c>
      <c r="O1329" s="531" t="s">
        <v>218</v>
      </c>
      <c r="P1329" s="531" t="s">
        <v>17</v>
      </c>
      <c r="AM1329" s="38">
        <v>44090</v>
      </c>
      <c r="AN1329" s="531" t="s">
        <v>463</v>
      </c>
      <c r="AP1329">
        <v>2513</v>
      </c>
      <c r="AQ1329">
        <v>869</v>
      </c>
    </row>
    <row r="1330" hidden="true" x14ac:dyDescent="0.25">
      <c r="A1330" s="531" t="s">
        <v>206</v>
      </c>
      <c r="B1330" s="10">
        <v>44052</v>
      </c>
      <c r="C1330" s="11">
        <v>2</v>
      </c>
      <c r="D1330" s="531" t="s">
        <v>207</v>
      </c>
      <c r="E1330" s="531" t="s">
        <v>330</v>
      </c>
      <c r="F1330" s="531" t="s">
        <v>325</v>
      </c>
      <c r="G1330" s="12">
        <v>0.49102435185185184</v>
      </c>
      <c r="H1330" s="4">
        <v>341</v>
      </c>
      <c r="I1330" s="531" t="s">
        <v>215</v>
      </c>
      <c r="J1330" s="4">
        <v>260</v>
      </c>
      <c r="K1330" s="531" t="s">
        <v>216</v>
      </c>
      <c r="L1330" s="531" t="s">
        <v>116</v>
      </c>
      <c r="M1330" s="531" t="s">
        <v>217</v>
      </c>
      <c r="N1330" s="531" t="s">
        <v>154</v>
      </c>
      <c r="O1330" s="531" t="s">
        <v>218</v>
      </c>
      <c r="P1330" s="531" t="s">
        <v>17</v>
      </c>
      <c r="AM1330" s="38">
        <v>44090</v>
      </c>
      <c r="AN1330" s="531" t="s">
        <v>463</v>
      </c>
      <c r="AP1330">
        <v>2559</v>
      </c>
      <c r="AQ1330">
        <v>935</v>
      </c>
    </row>
    <row r="1331" hidden="true" x14ac:dyDescent="0.25">
      <c r="A1331" s="531" t="s">
        <v>206</v>
      </c>
      <c r="B1331" s="10">
        <v>44052</v>
      </c>
      <c r="C1331" s="11">
        <v>2</v>
      </c>
      <c r="D1331" s="531" t="s">
        <v>207</v>
      </c>
      <c r="E1331" s="531" t="s">
        <v>330</v>
      </c>
      <c r="F1331" s="531" t="s">
        <v>325</v>
      </c>
      <c r="G1331" s="12">
        <v>0.49102435185185184</v>
      </c>
      <c r="H1331" s="4">
        <v>341</v>
      </c>
      <c r="I1331" s="531" t="s">
        <v>215</v>
      </c>
      <c r="J1331" s="4">
        <v>261</v>
      </c>
      <c r="K1331" s="531" t="s">
        <v>216</v>
      </c>
      <c r="L1331" s="531" t="s">
        <v>116</v>
      </c>
      <c r="M1331" s="531" t="s">
        <v>217</v>
      </c>
      <c r="N1331" s="531" t="s">
        <v>154</v>
      </c>
      <c r="O1331" s="531" t="s">
        <v>218</v>
      </c>
      <c r="P1331" s="531" t="s">
        <v>17</v>
      </c>
      <c r="AM1331" s="38">
        <v>44090</v>
      </c>
      <c r="AN1331" s="531" t="s">
        <v>463</v>
      </c>
      <c r="AP1331">
        <v>2523</v>
      </c>
      <c r="AQ1331">
        <v>1008</v>
      </c>
    </row>
    <row r="1332" hidden="true" x14ac:dyDescent="0.25">
      <c r="A1332" s="531" t="s">
        <v>206</v>
      </c>
      <c r="B1332" s="10">
        <v>44052</v>
      </c>
      <c r="C1332" s="11">
        <v>2</v>
      </c>
      <c r="D1332" s="531" t="s">
        <v>207</v>
      </c>
      <c r="E1332" s="531" t="s">
        <v>330</v>
      </c>
      <c r="F1332" s="531" t="s">
        <v>212</v>
      </c>
      <c r="G1332" s="12">
        <v>0.49130318587153954</v>
      </c>
      <c r="H1332" s="4">
        <v>501</v>
      </c>
      <c r="I1332" s="531" t="s">
        <v>213</v>
      </c>
      <c r="J1332" s="531" t="s">
        <v>332</v>
      </c>
      <c r="Q1332" s="2">
        <v>1</v>
      </c>
      <c r="AM1332" s="38">
        <v>44090</v>
      </c>
      <c r="AN1332" s="531" t="s">
        <v>463</v>
      </c>
      <c r="AP1332">
        <v>1</v>
      </c>
      <c r="AQ1332">
        <v>1</v>
      </c>
    </row>
    <row r="1333" hidden="true" x14ac:dyDescent="0.25">
      <c r="A1333" s="531" t="s">
        <v>206</v>
      </c>
      <c r="B1333" s="10">
        <v>44052</v>
      </c>
      <c r="C1333" s="11">
        <v>2</v>
      </c>
      <c r="D1333" s="531" t="s">
        <v>207</v>
      </c>
      <c r="E1333" s="531" t="s">
        <v>330</v>
      </c>
      <c r="F1333" s="531" t="s">
        <v>325</v>
      </c>
      <c r="G1333" s="12">
        <v>0.49137978009259259</v>
      </c>
      <c r="H1333" s="4">
        <v>539</v>
      </c>
      <c r="I1333" s="531" t="s">
        <v>215</v>
      </c>
      <c r="J1333" s="4">
        <v>7</v>
      </c>
      <c r="K1333" s="531" t="s">
        <v>216</v>
      </c>
      <c r="L1333" s="531" t="s">
        <v>116</v>
      </c>
      <c r="M1333" s="531" t="s">
        <v>217</v>
      </c>
      <c r="N1333" s="531" t="s">
        <v>154</v>
      </c>
      <c r="O1333" s="531" t="s">
        <v>218</v>
      </c>
      <c r="P1333" s="531" t="s">
        <v>17</v>
      </c>
      <c r="AM1333" s="38">
        <v>44090</v>
      </c>
      <c r="AN1333" s="531" t="s">
        <v>463</v>
      </c>
      <c r="AP1333">
        <v>774</v>
      </c>
      <c r="AQ1333">
        <v>1081</v>
      </c>
    </row>
    <row r="1334" hidden="true" x14ac:dyDescent="0.25">
      <c r="A1334" s="531" t="s">
        <v>206</v>
      </c>
      <c r="B1334" s="10">
        <v>44052</v>
      </c>
      <c r="C1334" s="11">
        <v>2</v>
      </c>
      <c r="D1334" s="531" t="s">
        <v>207</v>
      </c>
      <c r="E1334" s="531" t="s">
        <v>330</v>
      </c>
      <c r="F1334" s="531" t="s">
        <v>325</v>
      </c>
      <c r="G1334" s="12">
        <v>0.49172275462962967</v>
      </c>
      <c r="H1334" s="4">
        <v>732</v>
      </c>
      <c r="I1334" s="531" t="s">
        <v>215</v>
      </c>
      <c r="J1334" s="4">
        <v>8</v>
      </c>
      <c r="K1334" s="531" t="s">
        <v>216</v>
      </c>
      <c r="L1334" s="531" t="s">
        <v>116</v>
      </c>
      <c r="M1334" s="531" t="s">
        <v>217</v>
      </c>
      <c r="N1334" s="531" t="s">
        <v>154</v>
      </c>
      <c r="O1334" s="531" t="s">
        <v>218</v>
      </c>
      <c r="P1334" s="531" t="s">
        <v>17</v>
      </c>
      <c r="AM1334" s="38">
        <v>44090</v>
      </c>
      <c r="AN1334" s="531" t="s">
        <v>463</v>
      </c>
      <c r="AP1334">
        <v>650</v>
      </c>
      <c r="AQ1334">
        <v>964</v>
      </c>
    </row>
    <row r="1335" hidden="true" x14ac:dyDescent="0.25">
      <c r="A1335" s="531" t="s">
        <v>206</v>
      </c>
      <c r="B1335" s="10">
        <v>44052</v>
      </c>
      <c r="C1335" s="11">
        <v>2</v>
      </c>
      <c r="D1335" s="531" t="s">
        <v>207</v>
      </c>
      <c r="E1335" s="531" t="s">
        <v>330</v>
      </c>
      <c r="F1335" s="531" t="s">
        <v>325</v>
      </c>
      <c r="G1335" s="12">
        <v>0.49172275462962967</v>
      </c>
      <c r="H1335" s="4">
        <v>732</v>
      </c>
      <c r="I1335" s="531" t="s">
        <v>215</v>
      </c>
      <c r="J1335" s="4">
        <v>9</v>
      </c>
      <c r="K1335" s="531" t="s">
        <v>216</v>
      </c>
      <c r="L1335" s="531" t="s">
        <v>116</v>
      </c>
      <c r="M1335" s="531" t="s">
        <v>217</v>
      </c>
      <c r="N1335" s="531" t="s">
        <v>154</v>
      </c>
      <c r="O1335" s="531" t="s">
        <v>218</v>
      </c>
      <c r="P1335" s="531" t="s">
        <v>17</v>
      </c>
      <c r="AM1335" s="38">
        <v>44090</v>
      </c>
      <c r="AN1335" s="531" t="s">
        <v>463</v>
      </c>
      <c r="AP1335">
        <v>747</v>
      </c>
      <c r="AQ1335">
        <v>1004</v>
      </c>
    </row>
    <row r="1336" hidden="true" x14ac:dyDescent="0.25">
      <c r="A1336" s="531" t="s">
        <v>206</v>
      </c>
      <c r="B1336" s="10">
        <v>44052</v>
      </c>
      <c r="C1336" s="11">
        <v>2</v>
      </c>
      <c r="D1336" s="531" t="s">
        <v>207</v>
      </c>
      <c r="E1336" s="531" t="s">
        <v>330</v>
      </c>
      <c r="F1336" s="531" t="s">
        <v>325</v>
      </c>
      <c r="G1336" s="12">
        <v>0.49172275462962967</v>
      </c>
      <c r="H1336" s="4">
        <v>732</v>
      </c>
      <c r="I1336" s="531" t="s">
        <v>215</v>
      </c>
      <c r="J1336" s="4">
        <v>10</v>
      </c>
      <c r="K1336" s="531" t="s">
        <v>216</v>
      </c>
      <c r="L1336" s="531" t="s">
        <v>116</v>
      </c>
      <c r="M1336" s="531" t="s">
        <v>217</v>
      </c>
      <c r="N1336" s="531" t="s">
        <v>154</v>
      </c>
      <c r="O1336" s="531" t="s">
        <v>218</v>
      </c>
      <c r="P1336" s="531" t="s">
        <v>17</v>
      </c>
      <c r="AM1336" s="38">
        <v>44090</v>
      </c>
      <c r="AN1336" s="531" t="s">
        <v>463</v>
      </c>
      <c r="AP1336">
        <v>758</v>
      </c>
      <c r="AQ1336">
        <v>1135</v>
      </c>
    </row>
    <row r="1337" hidden="true" x14ac:dyDescent="0.25">
      <c r="A1337" s="531" t="s">
        <v>206</v>
      </c>
      <c r="B1337" s="10">
        <v>44052</v>
      </c>
      <c r="C1337" s="11">
        <v>2</v>
      </c>
      <c r="D1337" s="531" t="s">
        <v>207</v>
      </c>
      <c r="E1337" s="531" t="s">
        <v>330</v>
      </c>
      <c r="F1337" s="531" t="s">
        <v>325</v>
      </c>
      <c r="G1337" s="12">
        <v>0.49172275462962967</v>
      </c>
      <c r="H1337" s="4">
        <v>732</v>
      </c>
      <c r="I1337" s="531" t="s">
        <v>215</v>
      </c>
      <c r="J1337" s="4">
        <v>11</v>
      </c>
      <c r="K1337" s="531" t="s">
        <v>216</v>
      </c>
      <c r="L1337" s="531" t="s">
        <v>116</v>
      </c>
      <c r="M1337" s="531" t="s">
        <v>217</v>
      </c>
      <c r="N1337" s="531" t="s">
        <v>154</v>
      </c>
      <c r="O1337" s="531" t="s">
        <v>218</v>
      </c>
      <c r="P1337" s="531" t="s">
        <v>17</v>
      </c>
      <c r="AM1337" s="38">
        <v>44090</v>
      </c>
      <c r="AN1337" s="531" t="s">
        <v>463</v>
      </c>
      <c r="AP1337">
        <v>765</v>
      </c>
      <c r="AQ1337">
        <v>1204</v>
      </c>
    </row>
    <row r="1338" hidden="true" x14ac:dyDescent="0.25">
      <c r="A1338" s="531" t="s">
        <v>206</v>
      </c>
      <c r="B1338" s="10">
        <v>44052</v>
      </c>
      <c r="C1338" s="11">
        <v>2</v>
      </c>
      <c r="D1338" s="531" t="s">
        <v>207</v>
      </c>
      <c r="E1338" s="531" t="s">
        <v>330</v>
      </c>
      <c r="F1338" s="531" t="s">
        <v>325</v>
      </c>
      <c r="G1338" s="12">
        <v>0.49172275462962967</v>
      </c>
      <c r="H1338" s="4">
        <v>732</v>
      </c>
      <c r="I1338" s="531" t="s">
        <v>215</v>
      </c>
      <c r="J1338" s="4">
        <v>12</v>
      </c>
      <c r="K1338" s="531" t="s">
        <v>216</v>
      </c>
      <c r="L1338" s="531" t="s">
        <v>116</v>
      </c>
      <c r="M1338" s="531" t="s">
        <v>217</v>
      </c>
      <c r="N1338" s="531" t="s">
        <v>154</v>
      </c>
      <c r="O1338" s="531" t="s">
        <v>218</v>
      </c>
      <c r="P1338" s="531" t="s">
        <v>17</v>
      </c>
      <c r="AM1338" s="38">
        <v>44090</v>
      </c>
      <c r="AN1338" s="531" t="s">
        <v>463</v>
      </c>
      <c r="AP1338">
        <v>745</v>
      </c>
      <c r="AQ1338">
        <v>1273</v>
      </c>
    </row>
    <row r="1339" hidden="true" x14ac:dyDescent="0.25">
      <c r="A1339" s="531" t="s">
        <v>206</v>
      </c>
      <c r="B1339" s="10">
        <v>44052</v>
      </c>
      <c r="C1339" s="11">
        <v>2</v>
      </c>
      <c r="D1339" s="531" t="s">
        <v>207</v>
      </c>
      <c r="E1339" s="531" t="s">
        <v>330</v>
      </c>
      <c r="F1339" s="531" t="s">
        <v>325</v>
      </c>
      <c r="G1339" s="12">
        <v>0.49172275462962967</v>
      </c>
      <c r="H1339" s="4">
        <v>732</v>
      </c>
      <c r="I1339" s="531" t="s">
        <v>215</v>
      </c>
      <c r="J1339" s="4">
        <v>13</v>
      </c>
      <c r="K1339" s="531" t="s">
        <v>216</v>
      </c>
      <c r="L1339" s="531" t="s">
        <v>116</v>
      </c>
      <c r="M1339" s="531" t="s">
        <v>217</v>
      </c>
      <c r="N1339" s="531" t="s">
        <v>154</v>
      </c>
      <c r="O1339" s="531" t="s">
        <v>218</v>
      </c>
      <c r="P1339" s="531" t="s">
        <v>17</v>
      </c>
      <c r="AM1339" s="38">
        <v>44090</v>
      </c>
      <c r="AN1339" s="531" t="s">
        <v>463</v>
      </c>
      <c r="AP1339">
        <v>760</v>
      </c>
      <c r="AQ1339">
        <v>1322</v>
      </c>
    </row>
    <row r="1340" hidden="true" x14ac:dyDescent="0.25">
      <c r="A1340" s="531" t="s">
        <v>206</v>
      </c>
      <c r="B1340" s="10">
        <v>44052</v>
      </c>
      <c r="C1340" s="11">
        <v>2</v>
      </c>
      <c r="D1340" s="531" t="s">
        <v>207</v>
      </c>
      <c r="E1340" s="531" t="s">
        <v>330</v>
      </c>
      <c r="F1340" s="531" t="s">
        <v>325</v>
      </c>
      <c r="G1340" s="12">
        <v>0.49172275462962967</v>
      </c>
      <c r="H1340" s="4">
        <v>732</v>
      </c>
      <c r="I1340" s="531" t="s">
        <v>215</v>
      </c>
      <c r="J1340" s="4">
        <v>14</v>
      </c>
      <c r="K1340" s="531" t="s">
        <v>216</v>
      </c>
      <c r="L1340" s="531" t="s">
        <v>116</v>
      </c>
      <c r="M1340" s="531" t="s">
        <v>217</v>
      </c>
      <c r="N1340" s="531" t="s">
        <v>154</v>
      </c>
      <c r="O1340" s="531" t="s">
        <v>218</v>
      </c>
      <c r="P1340" s="531" t="s">
        <v>17</v>
      </c>
      <c r="AM1340" s="38">
        <v>44090</v>
      </c>
      <c r="AN1340" s="531" t="s">
        <v>463</v>
      </c>
      <c r="AP1340">
        <v>790</v>
      </c>
      <c r="AQ1340">
        <v>1425</v>
      </c>
    </row>
    <row r="1341" hidden="true" x14ac:dyDescent="0.25">
      <c r="A1341" s="531" t="s">
        <v>206</v>
      </c>
      <c r="B1341" s="10">
        <v>44052</v>
      </c>
      <c r="C1341" s="11">
        <v>2</v>
      </c>
      <c r="D1341" s="531" t="s">
        <v>207</v>
      </c>
      <c r="E1341" s="531" t="s">
        <v>330</v>
      </c>
      <c r="F1341" s="531" t="s">
        <v>325</v>
      </c>
      <c r="G1341" s="12">
        <v>0.49172453703703706</v>
      </c>
      <c r="H1341" s="4">
        <v>733</v>
      </c>
      <c r="I1341" s="531" t="s">
        <v>215</v>
      </c>
      <c r="J1341" s="4">
        <v>15</v>
      </c>
      <c r="K1341" s="531" t="s">
        <v>216</v>
      </c>
      <c r="L1341" s="531" t="s">
        <v>116</v>
      </c>
      <c r="M1341" s="531" t="s">
        <v>217</v>
      </c>
      <c r="N1341" s="531" t="s">
        <v>154</v>
      </c>
      <c r="O1341" s="531" t="s">
        <v>218</v>
      </c>
      <c r="P1341" s="531" t="s">
        <v>17</v>
      </c>
      <c r="AM1341" s="38">
        <v>44090</v>
      </c>
      <c r="AN1341" s="531" t="s">
        <v>463</v>
      </c>
      <c r="AP1341">
        <v>793</v>
      </c>
      <c r="AQ1341">
        <v>1223</v>
      </c>
    </row>
    <row r="1342" hidden="true" x14ac:dyDescent="0.25">
      <c r="A1342" s="531" t="s">
        <v>206</v>
      </c>
      <c r="B1342" s="10">
        <v>44052</v>
      </c>
      <c r="C1342" s="11">
        <v>2</v>
      </c>
      <c r="D1342" s="531" t="s">
        <v>207</v>
      </c>
      <c r="E1342" s="531" t="s">
        <v>330</v>
      </c>
      <c r="F1342" s="531" t="s">
        <v>325</v>
      </c>
      <c r="G1342" s="12">
        <v>0.49172453703703706</v>
      </c>
      <c r="H1342" s="4">
        <v>733</v>
      </c>
      <c r="I1342" s="531" t="s">
        <v>215</v>
      </c>
      <c r="J1342" s="4">
        <v>16</v>
      </c>
      <c r="K1342" s="531" t="s">
        <v>216</v>
      </c>
      <c r="L1342" s="531" t="s">
        <v>116</v>
      </c>
      <c r="M1342" s="531" t="s">
        <v>217</v>
      </c>
      <c r="N1342" s="531" t="s">
        <v>154</v>
      </c>
      <c r="O1342" s="531" t="s">
        <v>218</v>
      </c>
      <c r="P1342" s="531" t="s">
        <v>17</v>
      </c>
      <c r="AM1342" s="38">
        <v>44090</v>
      </c>
      <c r="AN1342" s="531" t="s">
        <v>463</v>
      </c>
      <c r="AP1342">
        <v>859</v>
      </c>
      <c r="AQ1342">
        <v>1296</v>
      </c>
    </row>
    <row r="1343" hidden="true" x14ac:dyDescent="0.25">
      <c r="A1343" s="531" t="s">
        <v>206</v>
      </c>
      <c r="B1343" s="10">
        <v>44052</v>
      </c>
      <c r="C1343" s="11">
        <v>2</v>
      </c>
      <c r="D1343" s="531" t="s">
        <v>207</v>
      </c>
      <c r="E1343" s="531" t="s">
        <v>330</v>
      </c>
      <c r="F1343" s="531" t="s">
        <v>228</v>
      </c>
      <c r="G1343" s="12">
        <v>0.49201243055555555</v>
      </c>
      <c r="H1343" s="4">
        <v>895</v>
      </c>
      <c r="I1343" s="531" t="s">
        <v>215</v>
      </c>
      <c r="J1343" s="4">
        <v>262</v>
      </c>
      <c r="K1343" s="531" t="s">
        <v>216</v>
      </c>
      <c r="L1343" s="531" t="s">
        <v>116</v>
      </c>
      <c r="M1343" s="531" t="s">
        <v>217</v>
      </c>
      <c r="N1343" s="531" t="s">
        <v>154</v>
      </c>
      <c r="O1343" s="531" t="s">
        <v>218</v>
      </c>
      <c r="P1343" s="531" t="s">
        <v>17</v>
      </c>
      <c r="AM1343" s="38">
        <v>44090</v>
      </c>
      <c r="AN1343" s="531" t="s">
        <v>463</v>
      </c>
      <c r="AP1343">
        <v>86</v>
      </c>
      <c r="AQ1343">
        <v>1047</v>
      </c>
    </row>
    <row r="1344" hidden="true" x14ac:dyDescent="0.25">
      <c r="A1344" s="531" t="s">
        <v>206</v>
      </c>
      <c r="B1344" s="10">
        <v>44052</v>
      </c>
      <c r="C1344" s="11">
        <v>2</v>
      </c>
      <c r="D1344" s="531" t="s">
        <v>207</v>
      </c>
      <c r="E1344" s="531" t="s">
        <v>330</v>
      </c>
      <c r="F1344" s="531" t="s">
        <v>212</v>
      </c>
      <c r="G1344" s="12">
        <v>0.4921933509097457</v>
      </c>
      <c r="H1344" s="4">
        <v>1001</v>
      </c>
      <c r="I1344" s="531" t="s">
        <v>213</v>
      </c>
      <c r="J1344" s="531" t="s">
        <v>333</v>
      </c>
      <c r="Q1344" s="2">
        <v>1</v>
      </c>
      <c r="AM1344" s="38">
        <v>44090</v>
      </c>
      <c r="AN1344" s="531" t="s">
        <v>463</v>
      </c>
      <c r="AP1344">
        <v>1</v>
      </c>
      <c r="AQ1344">
        <v>1</v>
      </c>
    </row>
    <row r="1345" hidden="true" x14ac:dyDescent="0.25">
      <c r="A1345" s="531" t="s">
        <v>206</v>
      </c>
      <c r="B1345" s="10">
        <v>44052</v>
      </c>
      <c r="C1345" s="11">
        <v>2</v>
      </c>
      <c r="D1345" s="531" t="s">
        <v>207</v>
      </c>
      <c r="E1345" s="531" t="s">
        <v>330</v>
      </c>
      <c r="F1345" s="531" t="s">
        <v>228</v>
      </c>
      <c r="G1345" s="12">
        <v>0.49248336805555554</v>
      </c>
      <c r="H1345" s="4">
        <v>1160</v>
      </c>
      <c r="I1345" s="531" t="s">
        <v>215</v>
      </c>
      <c r="J1345" s="4">
        <v>263</v>
      </c>
      <c r="K1345" s="531" t="s">
        <v>216</v>
      </c>
      <c r="L1345" s="531" t="s">
        <v>116</v>
      </c>
      <c r="M1345" s="531" t="s">
        <v>217</v>
      </c>
      <c r="N1345" s="531" t="s">
        <v>154</v>
      </c>
      <c r="O1345" s="531" t="s">
        <v>218</v>
      </c>
      <c r="P1345" s="531" t="s">
        <v>17</v>
      </c>
      <c r="AM1345" s="38">
        <v>44090</v>
      </c>
      <c r="AN1345" s="531" t="s">
        <v>463</v>
      </c>
      <c r="AP1345">
        <v>452</v>
      </c>
      <c r="AQ1345">
        <v>840</v>
      </c>
    </row>
    <row r="1346" hidden="true" x14ac:dyDescent="0.25">
      <c r="A1346" s="531" t="s">
        <v>206</v>
      </c>
      <c r="B1346" s="10">
        <v>44052</v>
      </c>
      <c r="C1346" s="11">
        <v>2</v>
      </c>
      <c r="D1346" s="531" t="s">
        <v>207</v>
      </c>
      <c r="E1346" s="531" t="s">
        <v>330</v>
      </c>
      <c r="F1346" s="531" t="s">
        <v>325</v>
      </c>
      <c r="G1346" s="12">
        <v>0.49249048611111107</v>
      </c>
      <c r="H1346" s="4">
        <v>1164</v>
      </c>
      <c r="I1346" s="531" t="s">
        <v>215</v>
      </c>
      <c r="J1346" s="4">
        <v>17</v>
      </c>
      <c r="K1346" s="531" t="s">
        <v>216</v>
      </c>
      <c r="L1346" s="531" t="s">
        <v>116</v>
      </c>
      <c r="M1346" s="531" t="s">
        <v>217</v>
      </c>
      <c r="N1346" s="531" t="s">
        <v>154</v>
      </c>
      <c r="O1346" s="531" t="s">
        <v>218</v>
      </c>
      <c r="P1346" s="531" t="s">
        <v>17</v>
      </c>
      <c r="AM1346" s="38">
        <v>44090</v>
      </c>
      <c r="AN1346" s="531" t="s">
        <v>463</v>
      </c>
      <c r="AP1346">
        <v>616</v>
      </c>
      <c r="AQ1346">
        <v>958</v>
      </c>
    </row>
    <row r="1347" x14ac:dyDescent="0.25">
      <c r="A1347" s="531" t="s">
        <v>206</v>
      </c>
      <c r="B1347" s="10">
        <v>44052</v>
      </c>
      <c r="C1347" s="11">
        <v>2</v>
      </c>
      <c r="D1347" s="531" t="s">
        <v>207</v>
      </c>
      <c r="E1347" s="531" t="s">
        <v>330</v>
      </c>
      <c r="F1347" s="531" t="s">
        <v>325</v>
      </c>
      <c r="G1347" s="12">
        <v>0.49265398148148148</v>
      </c>
      <c r="H1347" s="4">
        <v>1256</v>
      </c>
      <c r="I1347" s="531" t="s">
        <v>215</v>
      </c>
      <c r="J1347" s="4">
        <v>18</v>
      </c>
      <c r="K1347" s="531" t="s">
        <v>255</v>
      </c>
      <c r="L1347" s="531" t="s">
        <v>66</v>
      </c>
      <c r="M1347" s="531" t="s">
        <v>218</v>
      </c>
      <c r="N1347" s="531" t="s">
        <v>163</v>
      </c>
      <c r="O1347" s="531" t="s">
        <v>218</v>
      </c>
      <c r="P1347" s="531" t="s">
        <v>17</v>
      </c>
      <c r="R1347" s="531" t="s">
        <v>144</v>
      </c>
      <c r="S1347" s="33">
        <v>545</v>
      </c>
      <c r="T1347" s="31">
        <v>1.9299999999999999</v>
      </c>
      <c r="AE1347" s="531" t="s">
        <v>464</v>
      </c>
      <c r="AF1347" s="531" t="s">
        <v>464</v>
      </c>
      <c r="AH1347" s="531" t="s">
        <v>465</v>
      </c>
      <c r="AM1347" s="38">
        <v>44090</v>
      </c>
      <c r="AN1347" s="531" t="s">
        <v>463</v>
      </c>
      <c r="AP1347">
        <v>337</v>
      </c>
      <c r="AQ1347">
        <v>1087</v>
      </c>
      <c r="AR1347" s="531" t="s">
        <v>2093</v>
      </c>
      <c r="AS1347" s="531" t="s">
        <v>2094</v>
      </c>
      <c r="AT1347" s="531" t="s">
        <v>2093</v>
      </c>
      <c r="AU1347" s="531" t="s">
        <v>2095</v>
      </c>
      <c r="AV1347" s="531" t="s">
        <v>2096</v>
      </c>
      <c r="AW1347" s="531" t="s">
        <v>2095</v>
      </c>
      <c r="AX1347" s="531" t="s">
        <v>2097</v>
      </c>
      <c r="AY1347" s="531" t="s">
        <v>2098</v>
      </c>
      <c r="AZ1347" s="531" t="s">
        <v>2097</v>
      </c>
      <c r="BA1347" s="531" t="s">
        <v>2099</v>
      </c>
      <c r="BB1347" s="531" t="s">
        <v>2100</v>
      </c>
      <c r="BC1347" s="531" t="s">
        <v>2101</v>
      </c>
      <c r="BD1347" s="531" t="s">
        <v>2102</v>
      </c>
      <c r="BE1347" s="531" t="s">
        <v>2103</v>
      </c>
      <c r="BF1347" s="531" t="s">
        <v>2104</v>
      </c>
    </row>
    <row r="1348" x14ac:dyDescent="0.25">
      <c r="A1348" s="531" t="s">
        <v>206</v>
      </c>
      <c r="B1348" s="10">
        <v>44052</v>
      </c>
      <c r="C1348" s="11">
        <v>2</v>
      </c>
      <c r="D1348" s="531" t="s">
        <v>207</v>
      </c>
      <c r="E1348" s="531" t="s">
        <v>330</v>
      </c>
      <c r="F1348" s="531" t="s">
        <v>325</v>
      </c>
      <c r="G1348" s="12">
        <v>0.49267708333333332</v>
      </c>
      <c r="H1348" s="4">
        <v>1269</v>
      </c>
      <c r="I1348" s="531" t="s">
        <v>215</v>
      </c>
      <c r="J1348" s="4">
        <v>19</v>
      </c>
      <c r="K1348" s="531" t="s">
        <v>220</v>
      </c>
      <c r="L1348" s="531" t="s">
        <v>104</v>
      </c>
      <c r="M1348" s="531" t="s">
        <v>218</v>
      </c>
      <c r="N1348" s="531" t="s">
        <v>158</v>
      </c>
      <c r="O1348" s="531" t="s">
        <v>218</v>
      </c>
      <c r="P1348" s="531" t="s">
        <v>17</v>
      </c>
      <c r="R1348" s="531" t="s">
        <v>144</v>
      </c>
      <c r="S1348" s="33">
        <v>545</v>
      </c>
      <c r="T1348" s="31">
        <v>1.9299999999999999</v>
      </c>
      <c r="AE1348" s="531" t="s">
        <v>464</v>
      </c>
      <c r="AF1348" s="531" t="s">
        <v>464</v>
      </c>
      <c r="AH1348" s="531" t="s">
        <v>465</v>
      </c>
      <c r="AM1348" s="38">
        <v>44090</v>
      </c>
      <c r="AN1348" s="531" t="s">
        <v>463</v>
      </c>
      <c r="AP1348">
        <v>2365</v>
      </c>
      <c r="AQ1348">
        <v>900</v>
      </c>
      <c r="AR1348" s="531" t="s">
        <v>2105</v>
      </c>
      <c r="AS1348" s="531" t="s">
        <v>2106</v>
      </c>
      <c r="AT1348" s="531" t="s">
        <v>2107</v>
      </c>
      <c r="AU1348" s="531" t="s">
        <v>2105</v>
      </c>
      <c r="AV1348" s="531" t="s">
        <v>2108</v>
      </c>
      <c r="AW1348" s="531" t="s">
        <v>2109</v>
      </c>
      <c r="AX1348" s="531" t="s">
        <v>2110</v>
      </c>
      <c r="AY1348" s="531" t="s">
        <v>1664</v>
      </c>
      <c r="AZ1348" s="531" t="s">
        <v>1663</v>
      </c>
      <c r="BA1348" s="531" t="s">
        <v>2111</v>
      </c>
      <c r="BB1348" s="531" t="s">
        <v>2112</v>
      </c>
      <c r="BC1348" s="531" t="s">
        <v>2113</v>
      </c>
    </row>
    <row r="1349" hidden="true" x14ac:dyDescent="0.25">
      <c r="A1349" s="531" t="s">
        <v>206</v>
      </c>
      <c r="B1349" s="10">
        <v>44052</v>
      </c>
      <c r="C1349" s="11">
        <v>2</v>
      </c>
      <c r="D1349" s="531" t="s">
        <v>207</v>
      </c>
      <c r="E1349" s="531" t="s">
        <v>330</v>
      </c>
      <c r="F1349" s="531" t="s">
        <v>325</v>
      </c>
      <c r="G1349" s="12">
        <v>0.49290811342592594</v>
      </c>
      <c r="H1349" s="4">
        <v>1399</v>
      </c>
      <c r="I1349" s="531" t="s">
        <v>215</v>
      </c>
      <c r="J1349" s="4">
        <v>20</v>
      </c>
      <c r="K1349" s="531" t="s">
        <v>216</v>
      </c>
      <c r="L1349" s="531" t="s">
        <v>116</v>
      </c>
      <c r="M1349" s="531" t="s">
        <v>217</v>
      </c>
      <c r="N1349" s="531" t="s">
        <v>154</v>
      </c>
      <c r="O1349" s="531" t="s">
        <v>218</v>
      </c>
      <c r="P1349" s="531" t="s">
        <v>17</v>
      </c>
      <c r="AM1349" s="38">
        <v>44090</v>
      </c>
      <c r="AN1349" s="531" t="s">
        <v>463</v>
      </c>
      <c r="AP1349">
        <v>1243</v>
      </c>
      <c r="AQ1349">
        <v>1082</v>
      </c>
    </row>
    <row r="1350" hidden="true" x14ac:dyDescent="0.25">
      <c r="A1350" s="531" t="s">
        <v>206</v>
      </c>
      <c r="B1350" s="10">
        <v>44052</v>
      </c>
      <c r="C1350" s="11">
        <v>2</v>
      </c>
      <c r="D1350" s="531" t="s">
        <v>207</v>
      </c>
      <c r="E1350" s="531" t="s">
        <v>330</v>
      </c>
      <c r="F1350" s="531" t="s">
        <v>325</v>
      </c>
      <c r="G1350" s="12">
        <v>0.49290811342592594</v>
      </c>
      <c r="H1350" s="4">
        <v>1399</v>
      </c>
      <c r="I1350" s="531" t="s">
        <v>215</v>
      </c>
      <c r="J1350" s="4">
        <v>21</v>
      </c>
      <c r="K1350" s="531" t="s">
        <v>216</v>
      </c>
      <c r="L1350" s="531" t="s">
        <v>116</v>
      </c>
      <c r="M1350" s="531" t="s">
        <v>217</v>
      </c>
      <c r="N1350" s="531" t="s">
        <v>154</v>
      </c>
      <c r="O1350" s="531" t="s">
        <v>218</v>
      </c>
      <c r="P1350" s="531" t="s">
        <v>17</v>
      </c>
      <c r="AM1350" s="38">
        <v>44090</v>
      </c>
      <c r="AN1350" s="531" t="s">
        <v>463</v>
      </c>
      <c r="AP1350">
        <v>1273</v>
      </c>
      <c r="AQ1350">
        <v>1189</v>
      </c>
    </row>
    <row r="1351" hidden="true" x14ac:dyDescent="0.25">
      <c r="A1351" s="531" t="s">
        <v>206</v>
      </c>
      <c r="B1351" s="10">
        <v>44052</v>
      </c>
      <c r="C1351" s="11">
        <v>2</v>
      </c>
      <c r="D1351" s="531" t="s">
        <v>207</v>
      </c>
      <c r="E1351" s="531" t="s">
        <v>330</v>
      </c>
      <c r="F1351" s="531" t="s">
        <v>325</v>
      </c>
      <c r="G1351" s="12">
        <v>0.49290811342592594</v>
      </c>
      <c r="H1351" s="4">
        <v>1399</v>
      </c>
      <c r="I1351" s="531" t="s">
        <v>215</v>
      </c>
      <c r="J1351" s="4">
        <v>22</v>
      </c>
      <c r="K1351" s="531" t="s">
        <v>216</v>
      </c>
      <c r="L1351" s="531" t="s">
        <v>116</v>
      </c>
      <c r="M1351" s="531" t="s">
        <v>217</v>
      </c>
      <c r="N1351" s="531" t="s">
        <v>154</v>
      </c>
      <c r="O1351" s="531" t="s">
        <v>218</v>
      </c>
      <c r="P1351" s="531" t="s">
        <v>17</v>
      </c>
      <c r="AM1351" s="38">
        <v>44090</v>
      </c>
      <c r="AN1351" s="531" t="s">
        <v>463</v>
      </c>
      <c r="AP1351">
        <v>1251</v>
      </c>
      <c r="AQ1351">
        <v>1249</v>
      </c>
    </row>
    <row r="1352" hidden="true" x14ac:dyDescent="0.25">
      <c r="A1352" s="531" t="s">
        <v>206</v>
      </c>
      <c r="B1352" s="10">
        <v>44052</v>
      </c>
      <c r="C1352" s="11">
        <v>2</v>
      </c>
      <c r="D1352" s="531" t="s">
        <v>207</v>
      </c>
      <c r="E1352" s="531" t="s">
        <v>330</v>
      </c>
      <c r="F1352" s="531" t="s">
        <v>325</v>
      </c>
      <c r="G1352" s="12">
        <v>0.49290811342592594</v>
      </c>
      <c r="H1352" s="4">
        <v>1399</v>
      </c>
      <c r="I1352" s="531" t="s">
        <v>215</v>
      </c>
      <c r="J1352" s="4">
        <v>23</v>
      </c>
      <c r="K1352" s="531" t="s">
        <v>216</v>
      </c>
      <c r="L1352" s="531" t="s">
        <v>116</v>
      </c>
      <c r="M1352" s="531" t="s">
        <v>217</v>
      </c>
      <c r="N1352" s="531" t="s">
        <v>154</v>
      </c>
      <c r="O1352" s="531" t="s">
        <v>218</v>
      </c>
      <c r="P1352" s="531" t="s">
        <v>17</v>
      </c>
      <c r="AM1352" s="38">
        <v>44090</v>
      </c>
      <c r="AN1352" s="531" t="s">
        <v>463</v>
      </c>
      <c r="AP1352">
        <v>1264</v>
      </c>
      <c r="AQ1352">
        <v>1303</v>
      </c>
    </row>
    <row r="1353" hidden="true" x14ac:dyDescent="0.25">
      <c r="A1353" s="531" t="s">
        <v>206</v>
      </c>
      <c r="B1353" s="10">
        <v>44052</v>
      </c>
      <c r="C1353" s="11">
        <v>2</v>
      </c>
      <c r="D1353" s="531" t="s">
        <v>207</v>
      </c>
      <c r="E1353" s="531" t="s">
        <v>330</v>
      </c>
      <c r="F1353" s="531" t="s">
        <v>325</v>
      </c>
      <c r="G1353" s="12">
        <v>0.49290811342592594</v>
      </c>
      <c r="H1353" s="4">
        <v>1399</v>
      </c>
      <c r="I1353" s="531" t="s">
        <v>215</v>
      </c>
      <c r="J1353" s="4">
        <v>24</v>
      </c>
      <c r="K1353" s="531" t="s">
        <v>216</v>
      </c>
      <c r="L1353" s="531" t="s">
        <v>116</v>
      </c>
      <c r="M1353" s="531" t="s">
        <v>217</v>
      </c>
      <c r="N1353" s="531" t="s">
        <v>154</v>
      </c>
      <c r="O1353" s="531" t="s">
        <v>218</v>
      </c>
      <c r="P1353" s="531" t="s">
        <v>17</v>
      </c>
      <c r="AM1353" s="38">
        <v>44090</v>
      </c>
      <c r="AN1353" s="531" t="s">
        <v>463</v>
      </c>
      <c r="AP1353">
        <v>1262</v>
      </c>
      <c r="AQ1353">
        <v>1354</v>
      </c>
    </row>
    <row r="1354" hidden="true" x14ac:dyDescent="0.25">
      <c r="A1354" s="531" t="s">
        <v>206</v>
      </c>
      <c r="B1354" s="10">
        <v>44052</v>
      </c>
      <c r="C1354" s="11">
        <v>2</v>
      </c>
      <c r="D1354" s="531" t="s">
        <v>207</v>
      </c>
      <c r="E1354" s="531" t="s">
        <v>330</v>
      </c>
      <c r="F1354" s="531" t="s">
        <v>325</v>
      </c>
      <c r="G1354" s="12">
        <v>0.49290811342592594</v>
      </c>
      <c r="H1354" s="4">
        <v>1399</v>
      </c>
      <c r="I1354" s="531" t="s">
        <v>215</v>
      </c>
      <c r="J1354" s="4">
        <v>25</v>
      </c>
      <c r="K1354" s="531" t="s">
        <v>216</v>
      </c>
      <c r="L1354" s="531" t="s">
        <v>116</v>
      </c>
      <c r="M1354" s="531" t="s">
        <v>217</v>
      </c>
      <c r="N1354" s="531" t="s">
        <v>154</v>
      </c>
      <c r="O1354" s="531" t="s">
        <v>218</v>
      </c>
      <c r="P1354" s="531" t="s">
        <v>17</v>
      </c>
      <c r="AM1354" s="38">
        <v>44090</v>
      </c>
      <c r="AN1354" s="531" t="s">
        <v>463</v>
      </c>
      <c r="AP1354">
        <v>1258</v>
      </c>
      <c r="AQ1354">
        <v>1422</v>
      </c>
    </row>
    <row r="1355" x14ac:dyDescent="0.25">
      <c r="A1355" s="531" t="s">
        <v>206</v>
      </c>
      <c r="B1355" s="10">
        <v>44052</v>
      </c>
      <c r="C1355" s="11">
        <v>2</v>
      </c>
      <c r="D1355" s="531" t="s">
        <v>207</v>
      </c>
      <c r="E1355" s="531" t="s">
        <v>330</v>
      </c>
      <c r="F1355" s="531" t="s">
        <v>325</v>
      </c>
      <c r="G1355" s="12">
        <v>0.49307516203703705</v>
      </c>
      <c r="H1355" s="4">
        <v>1493</v>
      </c>
      <c r="I1355" s="531" t="s">
        <v>215</v>
      </c>
      <c r="J1355" s="4">
        <v>26</v>
      </c>
      <c r="K1355" s="531" t="s">
        <v>220</v>
      </c>
      <c r="L1355" s="531" t="s">
        <v>108</v>
      </c>
      <c r="M1355" s="531" t="s">
        <v>218</v>
      </c>
      <c r="N1355" s="531" t="s">
        <v>270</v>
      </c>
      <c r="O1355" s="531" t="s">
        <v>218</v>
      </c>
      <c r="P1355" s="531" t="s">
        <v>17</v>
      </c>
      <c r="R1355" s="531" t="s">
        <v>144</v>
      </c>
      <c r="S1355" s="33">
        <v>540</v>
      </c>
      <c r="T1355" s="31">
        <v>1.8999999999999999</v>
      </c>
      <c r="AE1355" s="531" t="s">
        <v>464</v>
      </c>
      <c r="AF1355" s="531" t="s">
        <v>464</v>
      </c>
      <c r="AH1355" s="531" t="s">
        <v>465</v>
      </c>
      <c r="AM1355" s="38">
        <v>44090</v>
      </c>
      <c r="AN1355" s="531" t="s">
        <v>463</v>
      </c>
      <c r="AP1355">
        <v>470</v>
      </c>
      <c r="AQ1355">
        <v>992</v>
      </c>
      <c r="AR1355" s="531" t="s">
        <v>2114</v>
      </c>
      <c r="AS1355" s="531" t="s">
        <v>2115</v>
      </c>
      <c r="AT1355" s="531" t="s">
        <v>2116</v>
      </c>
      <c r="AU1355" s="531" t="s">
        <v>2117</v>
      </c>
      <c r="AV1355" s="531" t="s">
        <v>2118</v>
      </c>
      <c r="AW1355" s="531" t="s">
        <v>2119</v>
      </c>
      <c r="AX1355" s="531" t="s">
        <v>2120</v>
      </c>
      <c r="AY1355" s="531" t="s">
        <v>2121</v>
      </c>
      <c r="AZ1355" s="531" t="s">
        <v>2122</v>
      </c>
      <c r="BA1355" s="531" t="s">
        <v>2123</v>
      </c>
      <c r="BB1355" s="531" t="s">
        <v>2124</v>
      </c>
      <c r="BC1355" s="531" t="s">
        <v>2125</v>
      </c>
      <c r="BD1355" s="531" t="s">
        <v>2126</v>
      </c>
      <c r="BE1355" s="531" t="s">
        <v>2127</v>
      </c>
      <c r="BF1355" s="531" t="s">
        <v>2128</v>
      </c>
    </row>
    <row r="1356" hidden="true" x14ac:dyDescent="0.25">
      <c r="A1356" s="531" t="s">
        <v>206</v>
      </c>
      <c r="B1356" s="10">
        <v>44052</v>
      </c>
      <c r="C1356" s="11">
        <v>2</v>
      </c>
      <c r="D1356" s="531" t="s">
        <v>207</v>
      </c>
      <c r="E1356" s="531" t="s">
        <v>330</v>
      </c>
      <c r="F1356" s="531" t="s">
        <v>212</v>
      </c>
      <c r="G1356" s="12">
        <v>0.49308351594795191</v>
      </c>
      <c r="H1356" s="4">
        <v>1501</v>
      </c>
      <c r="I1356" s="531" t="s">
        <v>213</v>
      </c>
      <c r="J1356" s="531" t="s">
        <v>334</v>
      </c>
      <c r="Q1356" s="2">
        <v>1</v>
      </c>
      <c r="AM1356" s="38">
        <v>44090</v>
      </c>
      <c r="AN1356" s="531" t="s">
        <v>463</v>
      </c>
      <c r="AP1356">
        <v>1</v>
      </c>
      <c r="AQ1356">
        <v>1</v>
      </c>
    </row>
    <row r="1357" x14ac:dyDescent="0.25">
      <c r="A1357" s="531" t="s">
        <v>206</v>
      </c>
      <c r="B1357" s="10">
        <v>44052</v>
      </c>
      <c r="C1357" s="11">
        <v>2</v>
      </c>
      <c r="D1357" s="531" t="s">
        <v>207</v>
      </c>
      <c r="E1357" s="531" t="s">
        <v>330</v>
      </c>
      <c r="F1357" s="531" t="s">
        <v>325</v>
      </c>
      <c r="G1357" s="12">
        <v>0.49311958333333333</v>
      </c>
      <c r="H1357" s="4">
        <v>1518</v>
      </c>
      <c r="I1357" s="531" t="s">
        <v>215</v>
      </c>
      <c r="J1357" s="4">
        <v>27</v>
      </c>
      <c r="K1357" s="531" t="s">
        <v>220</v>
      </c>
      <c r="L1357" s="531" t="s">
        <v>108</v>
      </c>
      <c r="M1357" s="531" t="s">
        <v>218</v>
      </c>
      <c r="N1357" s="531" t="s">
        <v>270</v>
      </c>
      <c r="O1357" s="531" t="s">
        <v>218</v>
      </c>
      <c r="P1357" s="531" t="s">
        <v>17</v>
      </c>
      <c r="R1357" s="531" t="s">
        <v>144</v>
      </c>
      <c r="S1357" s="33">
        <v>540</v>
      </c>
      <c r="T1357" s="31">
        <v>1.8999999999999999</v>
      </c>
      <c r="AE1357" s="531" t="s">
        <v>464</v>
      </c>
      <c r="AF1357" s="531" t="s">
        <v>464</v>
      </c>
      <c r="AH1357" s="531" t="s">
        <v>465</v>
      </c>
      <c r="AM1357" s="38">
        <v>44090</v>
      </c>
      <c r="AN1357" s="531" t="s">
        <v>463</v>
      </c>
      <c r="AP1357">
        <v>2022</v>
      </c>
      <c r="AQ1357">
        <v>1272</v>
      </c>
      <c r="AR1357" s="531" t="s">
        <v>2129</v>
      </c>
      <c r="AS1357" s="531" t="s">
        <v>2130</v>
      </c>
      <c r="AT1357" s="531" t="s">
        <v>2131</v>
      </c>
      <c r="AU1357" s="531" t="s">
        <v>2132</v>
      </c>
      <c r="AV1357" s="531" t="s">
        <v>2133</v>
      </c>
      <c r="AW1357" s="531" t="s">
        <v>2134</v>
      </c>
      <c r="AX1357" s="531" t="s">
        <v>2135</v>
      </c>
      <c r="AY1357" s="531" t="s">
        <v>2136</v>
      </c>
      <c r="AZ1357" s="531" t="s">
        <v>2137</v>
      </c>
      <c r="BA1357" s="531" t="s">
        <v>2138</v>
      </c>
      <c r="BB1357" s="531" t="s">
        <v>2139</v>
      </c>
      <c r="BC1357" s="531" t="s">
        <v>2140</v>
      </c>
    </row>
    <row r="1358" x14ac:dyDescent="0.25">
      <c r="A1358" s="531" t="s">
        <v>206</v>
      </c>
      <c r="B1358" s="10">
        <v>44052</v>
      </c>
      <c r="C1358" s="11">
        <v>2</v>
      </c>
      <c r="D1358" s="531" t="s">
        <v>207</v>
      </c>
      <c r="E1358" s="531" t="s">
        <v>330</v>
      </c>
      <c r="F1358" s="531" t="s">
        <v>228</v>
      </c>
      <c r="G1358" s="12">
        <v>0.49317644675925926</v>
      </c>
      <c r="H1358" s="4">
        <v>1550</v>
      </c>
      <c r="I1358" s="531" t="s">
        <v>215</v>
      </c>
      <c r="J1358" s="4">
        <v>264</v>
      </c>
      <c r="K1358" s="531" t="s">
        <v>220</v>
      </c>
      <c r="L1358" s="531" t="s">
        <v>109</v>
      </c>
      <c r="M1358" s="531" t="s">
        <v>218</v>
      </c>
      <c r="N1358" s="531" t="s">
        <v>159</v>
      </c>
      <c r="O1358" s="531" t="s">
        <v>218</v>
      </c>
      <c r="P1358" s="531" t="s">
        <v>17</v>
      </c>
      <c r="R1358" s="531" t="s">
        <v>144</v>
      </c>
      <c r="S1358" s="33">
        <v>540</v>
      </c>
      <c r="T1358" s="31">
        <v>1.9099999999999999</v>
      </c>
      <c r="AE1358" s="531" t="s">
        <v>464</v>
      </c>
      <c r="AF1358" s="531" t="s">
        <v>464</v>
      </c>
      <c r="AH1358" s="531" t="s">
        <v>465</v>
      </c>
      <c r="AM1358" s="38">
        <v>44090</v>
      </c>
      <c r="AN1358" s="531" t="s">
        <v>463</v>
      </c>
      <c r="AP1358">
        <v>90</v>
      </c>
      <c r="AQ1358">
        <v>795</v>
      </c>
    </row>
    <row r="1359" x14ac:dyDescent="0.25">
      <c r="A1359" s="531" t="s">
        <v>206</v>
      </c>
      <c r="B1359" s="10">
        <v>44052</v>
      </c>
      <c r="C1359" s="11">
        <v>2</v>
      </c>
      <c r="D1359" s="531" t="s">
        <v>207</v>
      </c>
      <c r="E1359" s="531" t="s">
        <v>330</v>
      </c>
      <c r="F1359" s="531" t="s">
        <v>325</v>
      </c>
      <c r="G1359" s="12">
        <v>0.49318711805555554</v>
      </c>
      <c r="H1359" s="4">
        <v>1556</v>
      </c>
      <c r="I1359" s="531" t="s">
        <v>215</v>
      </c>
      <c r="J1359" s="4">
        <v>28</v>
      </c>
      <c r="K1359" s="531" t="s">
        <v>220</v>
      </c>
      <c r="L1359" s="531" t="s">
        <v>109</v>
      </c>
      <c r="M1359" s="531" t="s">
        <v>218</v>
      </c>
      <c r="N1359" s="531" t="s">
        <v>159</v>
      </c>
      <c r="O1359" s="531" t="s">
        <v>218</v>
      </c>
      <c r="P1359" s="531" t="s">
        <v>17</v>
      </c>
      <c r="R1359" s="531" t="s">
        <v>144</v>
      </c>
      <c r="S1359" s="33">
        <v>540</v>
      </c>
      <c r="T1359" s="31">
        <v>1.9099999999999999</v>
      </c>
      <c r="AE1359" s="531" t="s">
        <v>464</v>
      </c>
      <c r="AF1359" s="531" t="s">
        <v>464</v>
      </c>
      <c r="AH1359" s="531" t="s">
        <v>465</v>
      </c>
      <c r="AM1359" s="38">
        <v>44090</v>
      </c>
      <c r="AN1359" s="531" t="s">
        <v>463</v>
      </c>
      <c r="AP1359">
        <v>2273</v>
      </c>
      <c r="AQ1359">
        <v>1008</v>
      </c>
      <c r="AR1359" s="531" t="s">
        <v>2141</v>
      </c>
      <c r="AS1359" s="531" t="s">
        <v>2142</v>
      </c>
      <c r="AT1359" s="531" t="s">
        <v>2143</v>
      </c>
      <c r="AU1359" s="531" t="s">
        <v>2144</v>
      </c>
      <c r="AV1359" s="531" t="s">
        <v>2145</v>
      </c>
      <c r="AW1359" s="531" t="s">
        <v>2146</v>
      </c>
      <c r="AX1359" s="531" t="s">
        <v>2147</v>
      </c>
      <c r="AY1359" s="531" t="s">
        <v>2148</v>
      </c>
      <c r="AZ1359" s="531" t="s">
        <v>2149</v>
      </c>
      <c r="BA1359" s="531" t="s">
        <v>2150</v>
      </c>
      <c r="BB1359" s="531" t="s">
        <v>2151</v>
      </c>
      <c r="BC1359" s="531" t="s">
        <v>2152</v>
      </c>
      <c r="BD1359" s="531" t="s">
        <v>2153</v>
      </c>
      <c r="BE1359" s="531" t="s">
        <v>2154</v>
      </c>
      <c r="BF1359" s="531" t="s">
        <v>2155</v>
      </c>
    </row>
    <row r="1360" x14ac:dyDescent="0.25">
      <c r="A1360" s="531" t="s">
        <v>206</v>
      </c>
      <c r="B1360" s="10">
        <v>44052</v>
      </c>
      <c r="C1360" s="11">
        <v>2</v>
      </c>
      <c r="D1360" s="531" t="s">
        <v>207</v>
      </c>
      <c r="E1360" s="531" t="s">
        <v>330</v>
      </c>
      <c r="F1360" s="531" t="s">
        <v>325</v>
      </c>
      <c r="G1360" s="12">
        <v>0.49318711805555554</v>
      </c>
      <c r="H1360" s="4">
        <v>1556</v>
      </c>
      <c r="I1360" s="531" t="s">
        <v>215</v>
      </c>
      <c r="J1360" s="4">
        <v>29</v>
      </c>
      <c r="K1360" s="531" t="s">
        <v>220</v>
      </c>
      <c r="L1360" s="531" t="s">
        <v>109</v>
      </c>
      <c r="M1360" s="531" t="s">
        <v>218</v>
      </c>
      <c r="N1360" s="531" t="s">
        <v>159</v>
      </c>
      <c r="O1360" s="531" t="s">
        <v>218</v>
      </c>
      <c r="P1360" s="531" t="s">
        <v>17</v>
      </c>
      <c r="R1360" s="531" t="s">
        <v>144</v>
      </c>
      <c r="S1360" s="33">
        <v>540</v>
      </c>
      <c r="T1360" s="31">
        <v>1.9099999999999999</v>
      </c>
      <c r="AE1360" s="531" t="s">
        <v>464</v>
      </c>
      <c r="AF1360" s="531" t="s">
        <v>464</v>
      </c>
      <c r="AH1360" s="531" t="s">
        <v>465</v>
      </c>
      <c r="AM1360" s="38">
        <v>44090</v>
      </c>
      <c r="AN1360" s="531" t="s">
        <v>463</v>
      </c>
      <c r="AP1360">
        <v>2324</v>
      </c>
      <c r="AQ1360">
        <v>1054</v>
      </c>
      <c r="AR1360" s="531" t="s">
        <v>2156</v>
      </c>
      <c r="AS1360" s="531" t="s">
        <v>2157</v>
      </c>
      <c r="AT1360" s="531" t="s">
        <v>2158</v>
      </c>
      <c r="AU1360" s="531" t="s">
        <v>2159</v>
      </c>
      <c r="AV1360" s="531" t="s">
        <v>2160</v>
      </c>
      <c r="AW1360" s="531" t="s">
        <v>2161</v>
      </c>
      <c r="AX1360" s="531" t="s">
        <v>2162</v>
      </c>
      <c r="AY1360" s="531" t="s">
        <v>2163</v>
      </c>
      <c r="AZ1360" s="531" t="s">
        <v>2164</v>
      </c>
      <c r="BA1360" s="531" t="s">
        <v>2165</v>
      </c>
      <c r="BB1360" s="531" t="s">
        <v>2166</v>
      </c>
      <c r="BC1360" s="531" t="s">
        <v>2167</v>
      </c>
      <c r="BD1360" s="531" t="s">
        <v>2168</v>
      </c>
      <c r="BE1360" s="531" t="s">
        <v>2169</v>
      </c>
      <c r="BF1360" s="531" t="s">
        <v>2170</v>
      </c>
    </row>
    <row r="1361" hidden="true" x14ac:dyDescent="0.25">
      <c r="A1361" s="531" t="s">
        <v>206</v>
      </c>
      <c r="B1361" s="10">
        <v>44052</v>
      </c>
      <c r="C1361" s="11">
        <v>2</v>
      </c>
      <c r="D1361" s="531" t="s">
        <v>207</v>
      </c>
      <c r="E1361" s="531" t="s">
        <v>330</v>
      </c>
      <c r="F1361" s="531" t="s">
        <v>325</v>
      </c>
      <c r="G1361" s="12">
        <v>0.49332217592592592</v>
      </c>
      <c r="H1361" s="4">
        <v>1632</v>
      </c>
      <c r="I1361" s="531" t="s">
        <v>215</v>
      </c>
      <c r="J1361" s="4">
        <v>30</v>
      </c>
      <c r="K1361" s="531" t="s">
        <v>216</v>
      </c>
      <c r="L1361" s="531" t="s">
        <v>116</v>
      </c>
      <c r="M1361" s="531" t="s">
        <v>217</v>
      </c>
      <c r="N1361" s="531" t="s">
        <v>154</v>
      </c>
      <c r="O1361" s="531" t="s">
        <v>218</v>
      </c>
      <c r="P1361" s="531" t="s">
        <v>17</v>
      </c>
      <c r="AM1361" s="38">
        <v>44090</v>
      </c>
      <c r="AN1361" s="531" t="s">
        <v>463</v>
      </c>
      <c r="AP1361">
        <v>2132</v>
      </c>
      <c r="AQ1361">
        <v>929</v>
      </c>
    </row>
    <row r="1362" hidden="true" x14ac:dyDescent="0.25">
      <c r="A1362" s="531" t="s">
        <v>206</v>
      </c>
      <c r="B1362" s="10">
        <v>44052</v>
      </c>
      <c r="C1362" s="11">
        <v>2</v>
      </c>
      <c r="D1362" s="531" t="s">
        <v>207</v>
      </c>
      <c r="E1362" s="531" t="s">
        <v>330</v>
      </c>
      <c r="F1362" s="531" t="s">
        <v>325</v>
      </c>
      <c r="G1362" s="12">
        <v>0.49332217592592592</v>
      </c>
      <c r="H1362" s="4">
        <v>1632</v>
      </c>
      <c r="I1362" s="531" t="s">
        <v>215</v>
      </c>
      <c r="J1362" s="4">
        <v>31</v>
      </c>
      <c r="K1362" s="531" t="s">
        <v>216</v>
      </c>
      <c r="L1362" s="531" t="s">
        <v>116</v>
      </c>
      <c r="M1362" s="531" t="s">
        <v>217</v>
      </c>
      <c r="N1362" s="531" t="s">
        <v>154</v>
      </c>
      <c r="O1362" s="531" t="s">
        <v>218</v>
      </c>
      <c r="P1362" s="531" t="s">
        <v>17</v>
      </c>
      <c r="AM1362" s="38">
        <v>44090</v>
      </c>
      <c r="AN1362" s="531" t="s">
        <v>463</v>
      </c>
      <c r="AP1362">
        <v>2090</v>
      </c>
      <c r="AQ1362">
        <v>901</v>
      </c>
    </row>
    <row r="1363" hidden="true" x14ac:dyDescent="0.25">
      <c r="A1363" s="531" t="s">
        <v>206</v>
      </c>
      <c r="B1363" s="10">
        <v>44052</v>
      </c>
      <c r="C1363" s="11">
        <v>2</v>
      </c>
      <c r="D1363" s="531" t="s">
        <v>207</v>
      </c>
      <c r="E1363" s="531" t="s">
        <v>330</v>
      </c>
      <c r="F1363" s="531" t="s">
        <v>325</v>
      </c>
      <c r="G1363" s="12">
        <v>0.49338969907407404</v>
      </c>
      <c r="H1363" s="4">
        <v>1670</v>
      </c>
      <c r="I1363" s="531" t="s">
        <v>215</v>
      </c>
      <c r="J1363" s="4">
        <v>32</v>
      </c>
      <c r="K1363" s="531" t="s">
        <v>216</v>
      </c>
      <c r="L1363" s="531" t="s">
        <v>116</v>
      </c>
      <c r="M1363" s="531" t="s">
        <v>217</v>
      </c>
      <c r="N1363" s="531" t="s">
        <v>154</v>
      </c>
      <c r="O1363" s="531" t="s">
        <v>218</v>
      </c>
      <c r="P1363" s="531" t="s">
        <v>17</v>
      </c>
      <c r="AM1363" s="38">
        <v>44090</v>
      </c>
      <c r="AN1363" s="531" t="s">
        <v>463</v>
      </c>
      <c r="AP1363">
        <v>2980</v>
      </c>
      <c r="AQ1363">
        <v>1059</v>
      </c>
    </row>
    <row r="1364" hidden="true" x14ac:dyDescent="0.25">
      <c r="A1364" s="531" t="s">
        <v>206</v>
      </c>
      <c r="B1364" s="10">
        <v>44052</v>
      </c>
      <c r="C1364" s="11">
        <v>2</v>
      </c>
      <c r="D1364" s="531" t="s">
        <v>207</v>
      </c>
      <c r="E1364" s="531" t="s">
        <v>330</v>
      </c>
      <c r="F1364" s="531" t="s">
        <v>325</v>
      </c>
      <c r="G1364" s="12">
        <v>0.49338969907407404</v>
      </c>
      <c r="H1364" s="4">
        <v>1670</v>
      </c>
      <c r="I1364" s="531" t="s">
        <v>215</v>
      </c>
      <c r="J1364" s="4">
        <v>33</v>
      </c>
      <c r="K1364" s="531" t="s">
        <v>216</v>
      </c>
      <c r="L1364" s="531" t="s">
        <v>116</v>
      </c>
      <c r="M1364" s="531" t="s">
        <v>217</v>
      </c>
      <c r="N1364" s="531" t="s">
        <v>154</v>
      </c>
      <c r="O1364" s="531" t="s">
        <v>218</v>
      </c>
      <c r="P1364" s="531" t="s">
        <v>17</v>
      </c>
      <c r="AM1364" s="38">
        <v>44090</v>
      </c>
      <c r="AN1364" s="531" t="s">
        <v>463</v>
      </c>
      <c r="AP1364">
        <v>2952</v>
      </c>
      <c r="AQ1364">
        <v>1104</v>
      </c>
    </row>
    <row r="1365" hidden="true" x14ac:dyDescent="0.25">
      <c r="A1365" s="531" t="s">
        <v>206</v>
      </c>
      <c r="B1365" s="10">
        <v>44052</v>
      </c>
      <c r="C1365" s="11">
        <v>2</v>
      </c>
      <c r="D1365" s="531" t="s">
        <v>207</v>
      </c>
      <c r="E1365" s="531" t="s">
        <v>330</v>
      </c>
      <c r="F1365" s="531" t="s">
        <v>325</v>
      </c>
      <c r="G1365" s="12">
        <v>0.49339503472222224</v>
      </c>
      <c r="H1365" s="4">
        <v>1673</v>
      </c>
      <c r="I1365" s="531" t="s">
        <v>215</v>
      </c>
      <c r="J1365" s="4">
        <v>34</v>
      </c>
      <c r="K1365" s="531" t="s">
        <v>216</v>
      </c>
      <c r="L1365" s="531" t="s">
        <v>120</v>
      </c>
      <c r="M1365" s="531" t="s">
        <v>217</v>
      </c>
      <c r="N1365" s="531" t="s">
        <v>155</v>
      </c>
      <c r="O1365" s="531" t="s">
        <v>217</v>
      </c>
      <c r="P1365" s="531" t="s">
        <v>17</v>
      </c>
      <c r="AM1365" s="38">
        <v>44090</v>
      </c>
      <c r="AN1365" s="531" t="s">
        <v>463</v>
      </c>
      <c r="AP1365">
        <v>2448</v>
      </c>
      <c r="AQ1365">
        <v>1171</v>
      </c>
    </row>
    <row r="1366" hidden="true" x14ac:dyDescent="0.25">
      <c r="A1366" s="531" t="s">
        <v>206</v>
      </c>
      <c r="B1366" s="10">
        <v>44052</v>
      </c>
      <c r="C1366" s="11">
        <v>2</v>
      </c>
      <c r="D1366" s="531" t="s">
        <v>207</v>
      </c>
      <c r="E1366" s="531" t="s">
        <v>330</v>
      </c>
      <c r="F1366" s="531" t="s">
        <v>228</v>
      </c>
      <c r="G1366" s="12">
        <v>0.49356741898148143</v>
      </c>
      <c r="H1366" s="4">
        <v>1770</v>
      </c>
      <c r="I1366" s="531" t="s">
        <v>215</v>
      </c>
      <c r="J1366" s="4">
        <v>265</v>
      </c>
      <c r="K1366" s="531" t="s">
        <v>216</v>
      </c>
      <c r="L1366" s="531" t="s">
        <v>116</v>
      </c>
      <c r="M1366" s="531" t="s">
        <v>217</v>
      </c>
      <c r="N1366" s="531" t="s">
        <v>154</v>
      </c>
      <c r="O1366" s="531" t="s">
        <v>218</v>
      </c>
      <c r="P1366" s="531" t="s">
        <v>17</v>
      </c>
      <c r="AM1366" s="38">
        <v>44090</v>
      </c>
      <c r="AN1366" s="531" t="s">
        <v>463</v>
      </c>
      <c r="AP1366">
        <v>1805</v>
      </c>
      <c r="AQ1366">
        <v>1087</v>
      </c>
    </row>
    <row r="1367" hidden="true" x14ac:dyDescent="0.25">
      <c r="A1367" s="531" t="s">
        <v>206</v>
      </c>
      <c r="B1367" s="10">
        <v>44052</v>
      </c>
      <c r="C1367" s="11">
        <v>2</v>
      </c>
      <c r="D1367" s="531" t="s">
        <v>207</v>
      </c>
      <c r="E1367" s="531" t="s">
        <v>330</v>
      </c>
      <c r="F1367" s="531" t="s">
        <v>325</v>
      </c>
      <c r="G1367" s="12">
        <v>0.49371313657407406</v>
      </c>
      <c r="H1367" s="4">
        <v>1852</v>
      </c>
      <c r="I1367" s="531" t="s">
        <v>215</v>
      </c>
      <c r="J1367" s="4">
        <v>35</v>
      </c>
      <c r="K1367" s="531" t="s">
        <v>216</v>
      </c>
      <c r="L1367" s="531" t="s">
        <v>116</v>
      </c>
      <c r="M1367" s="531" t="s">
        <v>217</v>
      </c>
      <c r="N1367" s="531" t="s">
        <v>154</v>
      </c>
      <c r="O1367" s="531" t="s">
        <v>218</v>
      </c>
      <c r="P1367" s="531" t="s">
        <v>17</v>
      </c>
      <c r="AM1367" s="38">
        <v>44090</v>
      </c>
      <c r="AN1367" s="531" t="s">
        <v>463</v>
      </c>
      <c r="AP1367">
        <v>977</v>
      </c>
      <c r="AQ1367">
        <v>1012</v>
      </c>
    </row>
    <row r="1368" hidden="true" x14ac:dyDescent="0.25">
      <c r="A1368" s="531" t="s">
        <v>206</v>
      </c>
      <c r="B1368" s="10">
        <v>44052</v>
      </c>
      <c r="C1368" s="11">
        <v>2</v>
      </c>
      <c r="D1368" s="531" t="s">
        <v>207</v>
      </c>
      <c r="E1368" s="531" t="s">
        <v>330</v>
      </c>
      <c r="F1368" s="531" t="s">
        <v>325</v>
      </c>
      <c r="G1368" s="12">
        <v>0.49371313657407406</v>
      </c>
      <c r="H1368" s="4">
        <v>1852</v>
      </c>
      <c r="I1368" s="531" t="s">
        <v>215</v>
      </c>
      <c r="J1368" s="4">
        <v>36</v>
      </c>
      <c r="K1368" s="531" t="s">
        <v>216</v>
      </c>
      <c r="L1368" s="531" t="s">
        <v>116</v>
      </c>
      <c r="M1368" s="531" t="s">
        <v>217</v>
      </c>
      <c r="N1368" s="531" t="s">
        <v>154</v>
      </c>
      <c r="O1368" s="531" t="s">
        <v>218</v>
      </c>
      <c r="P1368" s="531" t="s">
        <v>17</v>
      </c>
      <c r="AM1368" s="38">
        <v>44090</v>
      </c>
      <c r="AN1368" s="531" t="s">
        <v>463</v>
      </c>
      <c r="AP1368">
        <v>936</v>
      </c>
      <c r="AQ1368">
        <v>993</v>
      </c>
    </row>
    <row r="1369" hidden="true" x14ac:dyDescent="0.25">
      <c r="A1369" s="531" t="s">
        <v>206</v>
      </c>
      <c r="B1369" s="10">
        <v>44052</v>
      </c>
      <c r="C1369" s="11">
        <v>2</v>
      </c>
      <c r="D1369" s="531" t="s">
        <v>207</v>
      </c>
      <c r="E1369" s="531" t="s">
        <v>330</v>
      </c>
      <c r="F1369" s="531" t="s">
        <v>325</v>
      </c>
      <c r="G1369" s="12">
        <v>0.49375578703703704</v>
      </c>
      <c r="H1369" s="4">
        <v>1876</v>
      </c>
      <c r="I1369" s="531" t="s">
        <v>215</v>
      </c>
      <c r="J1369" s="4">
        <v>37</v>
      </c>
      <c r="K1369" s="531" t="s">
        <v>216</v>
      </c>
      <c r="L1369" s="531" t="s">
        <v>116</v>
      </c>
      <c r="M1369" s="531" t="s">
        <v>217</v>
      </c>
      <c r="N1369" s="531" t="s">
        <v>154</v>
      </c>
      <c r="O1369" s="531" t="s">
        <v>218</v>
      </c>
      <c r="P1369" s="531" t="s">
        <v>17</v>
      </c>
      <c r="AM1369" s="38">
        <v>44090</v>
      </c>
      <c r="AN1369" s="531" t="s">
        <v>463</v>
      </c>
      <c r="AP1369">
        <v>3084</v>
      </c>
      <c r="AQ1369">
        <v>1058</v>
      </c>
    </row>
    <row r="1370" hidden="true" x14ac:dyDescent="0.25">
      <c r="A1370" s="531" t="s">
        <v>206</v>
      </c>
      <c r="B1370" s="10">
        <v>44052</v>
      </c>
      <c r="C1370" s="11">
        <v>2</v>
      </c>
      <c r="D1370" s="531" t="s">
        <v>207</v>
      </c>
      <c r="E1370" s="531" t="s">
        <v>330</v>
      </c>
      <c r="F1370" s="531" t="s">
        <v>325</v>
      </c>
      <c r="G1370" s="12">
        <v>0.49375578703703704</v>
      </c>
      <c r="H1370" s="4">
        <v>1876</v>
      </c>
      <c r="I1370" s="531" t="s">
        <v>215</v>
      </c>
      <c r="J1370" s="4">
        <v>38</v>
      </c>
      <c r="K1370" s="531" t="s">
        <v>216</v>
      </c>
      <c r="L1370" s="531" t="s">
        <v>116</v>
      </c>
      <c r="M1370" s="531" t="s">
        <v>217</v>
      </c>
      <c r="N1370" s="531" t="s">
        <v>154</v>
      </c>
      <c r="O1370" s="531" t="s">
        <v>218</v>
      </c>
      <c r="P1370" s="531" t="s">
        <v>17</v>
      </c>
      <c r="AM1370" s="38">
        <v>44090</v>
      </c>
      <c r="AN1370" s="531" t="s">
        <v>463</v>
      </c>
      <c r="AP1370">
        <v>3075</v>
      </c>
      <c r="AQ1370">
        <v>922</v>
      </c>
    </row>
    <row r="1371" hidden="true" x14ac:dyDescent="0.25">
      <c r="A1371" s="531" t="s">
        <v>206</v>
      </c>
      <c r="B1371" s="10">
        <v>44052</v>
      </c>
      <c r="C1371" s="11">
        <v>2</v>
      </c>
      <c r="D1371" s="531" t="s">
        <v>207</v>
      </c>
      <c r="E1371" s="531" t="s">
        <v>330</v>
      </c>
      <c r="F1371" s="531" t="s">
        <v>325</v>
      </c>
      <c r="G1371" s="12">
        <v>0.49388729166666662</v>
      </c>
      <c r="H1371" s="4">
        <v>1950</v>
      </c>
      <c r="I1371" s="531" t="s">
        <v>215</v>
      </c>
      <c r="J1371" s="4">
        <v>39</v>
      </c>
      <c r="K1371" s="531" t="s">
        <v>216</v>
      </c>
      <c r="L1371" s="531" t="s">
        <v>116</v>
      </c>
      <c r="M1371" s="531" t="s">
        <v>217</v>
      </c>
      <c r="N1371" s="531" t="s">
        <v>154</v>
      </c>
      <c r="O1371" s="531" t="s">
        <v>218</v>
      </c>
      <c r="P1371" s="531" t="s">
        <v>17</v>
      </c>
      <c r="AM1371" s="38">
        <v>44090</v>
      </c>
      <c r="AN1371" s="531" t="s">
        <v>463</v>
      </c>
      <c r="AP1371">
        <v>1956</v>
      </c>
      <c r="AQ1371">
        <v>1070</v>
      </c>
    </row>
    <row r="1372" hidden="true" x14ac:dyDescent="0.25">
      <c r="A1372" s="531" t="s">
        <v>206</v>
      </c>
      <c r="B1372" s="10">
        <v>44052</v>
      </c>
      <c r="C1372" s="11">
        <v>2</v>
      </c>
      <c r="D1372" s="531" t="s">
        <v>207</v>
      </c>
      <c r="E1372" s="531" t="s">
        <v>330</v>
      </c>
      <c r="F1372" s="531" t="s">
        <v>325</v>
      </c>
      <c r="G1372" s="12">
        <v>0.49388729166666662</v>
      </c>
      <c r="H1372" s="4">
        <v>1950</v>
      </c>
      <c r="I1372" s="531" t="s">
        <v>215</v>
      </c>
      <c r="J1372" s="4">
        <v>40</v>
      </c>
      <c r="K1372" s="531" t="s">
        <v>216</v>
      </c>
      <c r="L1372" s="531" t="s">
        <v>116</v>
      </c>
      <c r="M1372" s="531" t="s">
        <v>217</v>
      </c>
      <c r="N1372" s="531" t="s">
        <v>154</v>
      </c>
      <c r="O1372" s="531" t="s">
        <v>218</v>
      </c>
      <c r="P1372" s="531" t="s">
        <v>17</v>
      </c>
      <c r="AM1372" s="38">
        <v>44090</v>
      </c>
      <c r="AN1372" s="531" t="s">
        <v>463</v>
      </c>
      <c r="AP1372">
        <v>1910</v>
      </c>
      <c r="AQ1372">
        <v>1061</v>
      </c>
    </row>
    <row r="1373" hidden="true" x14ac:dyDescent="0.25">
      <c r="A1373" s="531" t="s">
        <v>206</v>
      </c>
      <c r="B1373" s="10">
        <v>44052</v>
      </c>
      <c r="C1373" s="11">
        <v>2</v>
      </c>
      <c r="D1373" s="531" t="s">
        <v>207</v>
      </c>
      <c r="E1373" s="531" t="s">
        <v>330</v>
      </c>
      <c r="F1373" s="531" t="s">
        <v>325</v>
      </c>
      <c r="G1373" s="12">
        <v>0.49392284722222218</v>
      </c>
      <c r="H1373" s="4">
        <v>1970</v>
      </c>
      <c r="I1373" s="531" t="s">
        <v>215</v>
      </c>
      <c r="J1373" s="4">
        <v>41</v>
      </c>
      <c r="K1373" s="531" t="s">
        <v>216</v>
      </c>
      <c r="L1373" s="531" t="s">
        <v>104</v>
      </c>
      <c r="M1373" s="531" t="s">
        <v>218</v>
      </c>
      <c r="N1373" s="531" t="s">
        <v>158</v>
      </c>
      <c r="O1373" s="531" t="s">
        <v>218</v>
      </c>
      <c r="P1373" s="531" t="s">
        <v>17</v>
      </c>
      <c r="AH1373" s="531" t="s">
        <v>469</v>
      </c>
      <c r="AM1373" s="38">
        <v>44090</v>
      </c>
      <c r="AN1373" s="531" t="s">
        <v>463</v>
      </c>
      <c r="AP1373">
        <v>2978</v>
      </c>
      <c r="AQ1373">
        <v>1259</v>
      </c>
    </row>
    <row r="1374" hidden="true" x14ac:dyDescent="0.25">
      <c r="A1374" s="531" t="s">
        <v>206</v>
      </c>
      <c r="B1374" s="10">
        <v>44052</v>
      </c>
      <c r="C1374" s="11">
        <v>2</v>
      </c>
      <c r="D1374" s="531" t="s">
        <v>207</v>
      </c>
      <c r="E1374" s="531" t="s">
        <v>330</v>
      </c>
      <c r="F1374" s="531" t="s">
        <v>212</v>
      </c>
      <c r="G1374" s="12">
        <v>0.49397368098615807</v>
      </c>
      <c r="H1374" s="4">
        <v>2001</v>
      </c>
      <c r="I1374" s="531" t="s">
        <v>213</v>
      </c>
      <c r="J1374" s="531" t="s">
        <v>335</v>
      </c>
      <c r="Q1374" s="2">
        <v>1</v>
      </c>
      <c r="AM1374" s="38">
        <v>44090</v>
      </c>
      <c r="AN1374" s="531" t="s">
        <v>463</v>
      </c>
      <c r="AP1374">
        <v>1</v>
      </c>
      <c r="AQ1374">
        <v>1</v>
      </c>
    </row>
    <row r="1375" hidden="true" x14ac:dyDescent="0.25">
      <c r="A1375" s="531" t="s">
        <v>206</v>
      </c>
      <c r="B1375" s="10">
        <v>44052</v>
      </c>
      <c r="C1375" s="11">
        <v>2</v>
      </c>
      <c r="D1375" s="531" t="s">
        <v>207</v>
      </c>
      <c r="E1375" s="531" t="s">
        <v>330</v>
      </c>
      <c r="F1375" s="531" t="s">
        <v>325</v>
      </c>
      <c r="G1375" s="12">
        <v>0.49401703703703709</v>
      </c>
      <c r="H1375" s="4">
        <v>2023</v>
      </c>
      <c r="I1375" s="531" t="s">
        <v>215</v>
      </c>
      <c r="J1375" s="4">
        <v>43</v>
      </c>
      <c r="K1375" s="531" t="s">
        <v>216</v>
      </c>
      <c r="L1375" s="531" t="s">
        <v>116</v>
      </c>
      <c r="M1375" s="531" t="s">
        <v>217</v>
      </c>
      <c r="N1375" s="531" t="s">
        <v>154</v>
      </c>
      <c r="O1375" s="531" t="s">
        <v>218</v>
      </c>
      <c r="P1375" s="531" t="s">
        <v>17</v>
      </c>
      <c r="AM1375" s="38">
        <v>44090</v>
      </c>
      <c r="AN1375" s="531" t="s">
        <v>463</v>
      </c>
      <c r="AP1375">
        <v>266</v>
      </c>
      <c r="AQ1375">
        <v>1093</v>
      </c>
    </row>
    <row r="1376" hidden="true" x14ac:dyDescent="0.25">
      <c r="A1376" s="531" t="s">
        <v>206</v>
      </c>
      <c r="B1376" s="10">
        <v>44052</v>
      </c>
      <c r="C1376" s="11">
        <v>2</v>
      </c>
      <c r="D1376" s="531" t="s">
        <v>207</v>
      </c>
      <c r="E1376" s="531" t="s">
        <v>330</v>
      </c>
      <c r="F1376" s="531" t="s">
        <v>325</v>
      </c>
      <c r="G1376" s="12">
        <v>0.49401703703703709</v>
      </c>
      <c r="H1376" s="4">
        <v>2023</v>
      </c>
      <c r="I1376" s="531" t="s">
        <v>215</v>
      </c>
      <c r="J1376" s="4">
        <v>44</v>
      </c>
      <c r="K1376" s="531" t="s">
        <v>216</v>
      </c>
      <c r="L1376" s="531" t="s">
        <v>116</v>
      </c>
      <c r="M1376" s="531" t="s">
        <v>217</v>
      </c>
      <c r="N1376" s="531" t="s">
        <v>154</v>
      </c>
      <c r="O1376" s="531" t="s">
        <v>218</v>
      </c>
      <c r="P1376" s="531" t="s">
        <v>17</v>
      </c>
      <c r="AM1376" s="38">
        <v>44090</v>
      </c>
      <c r="AN1376" s="531" t="s">
        <v>463</v>
      </c>
      <c r="AP1376">
        <v>338</v>
      </c>
      <c r="AQ1376">
        <v>1227</v>
      </c>
    </row>
    <row r="1377" hidden="true" x14ac:dyDescent="0.25">
      <c r="A1377" s="531" t="s">
        <v>206</v>
      </c>
      <c r="B1377" s="10">
        <v>44052</v>
      </c>
      <c r="C1377" s="11">
        <v>2</v>
      </c>
      <c r="D1377" s="531" t="s">
        <v>207</v>
      </c>
      <c r="E1377" s="531" t="s">
        <v>330</v>
      </c>
      <c r="F1377" s="531" t="s">
        <v>325</v>
      </c>
      <c r="G1377" s="12">
        <v>0.49409344907407404</v>
      </c>
      <c r="H1377" s="4">
        <v>2066</v>
      </c>
      <c r="I1377" s="531" t="s">
        <v>215</v>
      </c>
      <c r="J1377" s="4">
        <v>45</v>
      </c>
      <c r="K1377" s="531" t="s">
        <v>216</v>
      </c>
      <c r="L1377" s="531" t="s">
        <v>116</v>
      </c>
      <c r="M1377" s="531" t="s">
        <v>217</v>
      </c>
      <c r="N1377" s="531" t="s">
        <v>154</v>
      </c>
      <c r="O1377" s="531" t="s">
        <v>218</v>
      </c>
      <c r="P1377" s="531" t="s">
        <v>17</v>
      </c>
      <c r="AM1377" s="38">
        <v>44090</v>
      </c>
      <c r="AN1377" s="531" t="s">
        <v>463</v>
      </c>
      <c r="AP1377">
        <v>1759</v>
      </c>
      <c r="AQ1377">
        <v>879</v>
      </c>
    </row>
    <row r="1378" hidden="true" x14ac:dyDescent="0.25">
      <c r="A1378" s="531" t="s">
        <v>206</v>
      </c>
      <c r="B1378" s="10">
        <v>44052</v>
      </c>
      <c r="C1378" s="11">
        <v>2</v>
      </c>
      <c r="D1378" s="531" t="s">
        <v>207</v>
      </c>
      <c r="E1378" s="531" t="s">
        <v>330</v>
      </c>
      <c r="F1378" s="531" t="s">
        <v>325</v>
      </c>
      <c r="G1378" s="12">
        <v>0.49409344907407404</v>
      </c>
      <c r="H1378" s="4">
        <v>2066</v>
      </c>
      <c r="I1378" s="531" t="s">
        <v>215</v>
      </c>
      <c r="J1378" s="4">
        <v>46</v>
      </c>
      <c r="K1378" s="531" t="s">
        <v>216</v>
      </c>
      <c r="L1378" s="531" t="s">
        <v>116</v>
      </c>
      <c r="M1378" s="531" t="s">
        <v>217</v>
      </c>
      <c r="N1378" s="531" t="s">
        <v>154</v>
      </c>
      <c r="O1378" s="531" t="s">
        <v>218</v>
      </c>
      <c r="P1378" s="531" t="s">
        <v>17</v>
      </c>
      <c r="AM1378" s="38">
        <v>44090</v>
      </c>
      <c r="AN1378" s="531" t="s">
        <v>463</v>
      </c>
      <c r="AP1378">
        <v>1774</v>
      </c>
      <c r="AQ1378">
        <v>902</v>
      </c>
    </row>
    <row r="1379" hidden="true" x14ac:dyDescent="0.25">
      <c r="A1379" s="531" t="s">
        <v>206</v>
      </c>
      <c r="B1379" s="10">
        <v>44052</v>
      </c>
      <c r="C1379" s="11">
        <v>2</v>
      </c>
      <c r="D1379" s="531" t="s">
        <v>207</v>
      </c>
      <c r="E1379" s="531" t="s">
        <v>330</v>
      </c>
      <c r="F1379" s="531" t="s">
        <v>325</v>
      </c>
      <c r="G1379" s="12">
        <v>0.49409344907407404</v>
      </c>
      <c r="H1379" s="4">
        <v>2066</v>
      </c>
      <c r="I1379" s="531" t="s">
        <v>215</v>
      </c>
      <c r="J1379" s="4">
        <v>47</v>
      </c>
      <c r="K1379" s="531" t="s">
        <v>216</v>
      </c>
      <c r="L1379" s="531" t="s">
        <v>116</v>
      </c>
      <c r="M1379" s="531" t="s">
        <v>217</v>
      </c>
      <c r="N1379" s="531" t="s">
        <v>154</v>
      </c>
      <c r="O1379" s="531" t="s">
        <v>218</v>
      </c>
      <c r="P1379" s="531" t="s">
        <v>17</v>
      </c>
      <c r="AM1379" s="38">
        <v>44090</v>
      </c>
      <c r="AN1379" s="531" t="s">
        <v>463</v>
      </c>
      <c r="AP1379">
        <v>1829</v>
      </c>
      <c r="AQ1379">
        <v>941</v>
      </c>
    </row>
    <row r="1380" hidden="true" x14ac:dyDescent="0.25">
      <c r="A1380" s="531" t="s">
        <v>206</v>
      </c>
      <c r="B1380" s="10">
        <v>44052</v>
      </c>
      <c r="C1380" s="11">
        <v>2</v>
      </c>
      <c r="D1380" s="531" t="s">
        <v>207</v>
      </c>
      <c r="E1380" s="531" t="s">
        <v>330</v>
      </c>
      <c r="F1380" s="531" t="s">
        <v>325</v>
      </c>
      <c r="G1380" s="12">
        <v>0.49409344907407404</v>
      </c>
      <c r="H1380" s="4">
        <v>2066</v>
      </c>
      <c r="I1380" s="531" t="s">
        <v>215</v>
      </c>
      <c r="J1380" s="4">
        <v>48</v>
      </c>
      <c r="K1380" s="531" t="s">
        <v>216</v>
      </c>
      <c r="L1380" s="531" t="s">
        <v>116</v>
      </c>
      <c r="M1380" s="531" t="s">
        <v>217</v>
      </c>
      <c r="N1380" s="531" t="s">
        <v>154</v>
      </c>
      <c r="O1380" s="531" t="s">
        <v>218</v>
      </c>
      <c r="P1380" s="531" t="s">
        <v>17</v>
      </c>
      <c r="AM1380" s="38">
        <v>44090</v>
      </c>
      <c r="AN1380" s="531" t="s">
        <v>463</v>
      </c>
      <c r="AP1380">
        <v>1869</v>
      </c>
      <c r="AQ1380">
        <v>939</v>
      </c>
    </row>
    <row r="1381" x14ac:dyDescent="0.25">
      <c r="A1381" s="531" t="s">
        <v>206</v>
      </c>
      <c r="B1381" s="10">
        <v>44052</v>
      </c>
      <c r="C1381" s="11">
        <v>2</v>
      </c>
      <c r="D1381" s="531" t="s">
        <v>207</v>
      </c>
      <c r="E1381" s="531" t="s">
        <v>330</v>
      </c>
      <c r="F1381" s="531" t="s">
        <v>325</v>
      </c>
      <c r="G1381" s="12">
        <v>0.49416630787037036</v>
      </c>
      <c r="H1381" s="4">
        <v>2107</v>
      </c>
      <c r="I1381" s="531" t="s">
        <v>215</v>
      </c>
      <c r="J1381" s="4">
        <v>49</v>
      </c>
      <c r="K1381" s="531" t="s">
        <v>219</v>
      </c>
      <c r="L1381" s="531" t="s">
        <v>66</v>
      </c>
      <c r="M1381" s="531" t="s">
        <v>218</v>
      </c>
      <c r="N1381" s="531" t="s">
        <v>163</v>
      </c>
      <c r="O1381" s="531" t="s">
        <v>218</v>
      </c>
      <c r="P1381" s="531" t="s">
        <v>17</v>
      </c>
      <c r="R1381" s="531" t="s">
        <v>144</v>
      </c>
      <c r="S1381" s="33">
        <v>535</v>
      </c>
      <c r="T1381" s="31">
        <v>1.8999999999999999</v>
      </c>
      <c r="AE1381" s="531" t="s">
        <v>464</v>
      </c>
      <c r="AF1381" s="531" t="s">
        <v>464</v>
      </c>
      <c r="AH1381" s="531" t="s">
        <v>465</v>
      </c>
      <c r="AM1381" s="38">
        <v>44090</v>
      </c>
      <c r="AN1381" s="531" t="s">
        <v>463</v>
      </c>
      <c r="AP1381">
        <v>2737</v>
      </c>
      <c r="AQ1381">
        <v>917</v>
      </c>
      <c r="AR1381" s="531" t="s">
        <v>2171</v>
      </c>
      <c r="AS1381" s="531" t="s">
        <v>2172</v>
      </c>
      <c r="AT1381" s="531" t="s">
        <v>2173</v>
      </c>
      <c r="AU1381" s="531" t="s">
        <v>2174</v>
      </c>
      <c r="AV1381" s="531" t="s">
        <v>2175</v>
      </c>
      <c r="AW1381" s="531" t="s">
        <v>2176</v>
      </c>
      <c r="AX1381" s="531" t="s">
        <v>2177</v>
      </c>
      <c r="AY1381" s="531" t="s">
        <v>2178</v>
      </c>
      <c r="AZ1381" s="531" t="s">
        <v>2179</v>
      </c>
      <c r="BA1381" s="531" t="s">
        <v>2180</v>
      </c>
      <c r="BB1381" s="531" t="s">
        <v>2181</v>
      </c>
      <c r="BC1381" s="531" t="s">
        <v>2182</v>
      </c>
      <c r="BD1381" s="531" t="s">
        <v>2183</v>
      </c>
      <c r="BE1381" s="531" t="s">
        <v>2184</v>
      </c>
      <c r="BF1381" s="531" t="s">
        <v>2185</v>
      </c>
      <c r="BG1381" s="531" t="s">
        <v>2186</v>
      </c>
      <c r="BH1381" s="531" t="s">
        <v>2187</v>
      </c>
      <c r="BI1381" s="531" t="s">
        <v>2188</v>
      </c>
    </row>
    <row r="1382" x14ac:dyDescent="0.25">
      <c r="A1382" s="531" t="s">
        <v>206</v>
      </c>
      <c r="B1382" s="10">
        <v>44052</v>
      </c>
      <c r="C1382" s="11">
        <v>2</v>
      </c>
      <c r="D1382" s="531" t="s">
        <v>207</v>
      </c>
      <c r="E1382" s="531" t="s">
        <v>330</v>
      </c>
      <c r="F1382" s="531" t="s">
        <v>325</v>
      </c>
      <c r="G1382" s="12">
        <v>0.49416630787037036</v>
      </c>
      <c r="H1382" s="4">
        <v>2107</v>
      </c>
      <c r="I1382" s="531" t="s">
        <v>215</v>
      </c>
      <c r="J1382" s="4">
        <v>50</v>
      </c>
      <c r="K1382" s="531" t="s">
        <v>219</v>
      </c>
      <c r="L1382" s="531" t="s">
        <v>66</v>
      </c>
      <c r="M1382" s="531" t="s">
        <v>218</v>
      </c>
      <c r="N1382" s="531" t="s">
        <v>163</v>
      </c>
      <c r="O1382" s="531" t="s">
        <v>218</v>
      </c>
      <c r="P1382" s="531" t="s">
        <v>17</v>
      </c>
      <c r="R1382" s="531" t="s">
        <v>144</v>
      </c>
      <c r="S1382" s="33">
        <v>535</v>
      </c>
      <c r="T1382" s="31">
        <v>1.8999999999999999</v>
      </c>
      <c r="AE1382" s="531" t="s">
        <v>464</v>
      </c>
      <c r="AF1382" s="531" t="s">
        <v>464</v>
      </c>
      <c r="AH1382" s="531" t="s">
        <v>465</v>
      </c>
      <c r="AM1382" s="38">
        <v>44090</v>
      </c>
      <c r="AN1382" s="531" t="s">
        <v>463</v>
      </c>
      <c r="AP1382">
        <v>2725</v>
      </c>
      <c r="AQ1382">
        <v>1052</v>
      </c>
      <c r="AR1382" s="531" t="s">
        <v>2189</v>
      </c>
      <c r="AS1382" s="531" t="s">
        <v>2190</v>
      </c>
      <c r="AT1382" s="531" t="s">
        <v>2189</v>
      </c>
      <c r="AU1382" s="531" t="s">
        <v>2191</v>
      </c>
      <c r="AV1382" s="531" t="s">
        <v>2192</v>
      </c>
      <c r="AW1382" s="531" t="s">
        <v>2193</v>
      </c>
      <c r="AX1382" s="531" t="s">
        <v>2194</v>
      </c>
      <c r="AY1382" s="531" t="s">
        <v>2195</v>
      </c>
      <c r="AZ1382" s="531" t="s">
        <v>2196</v>
      </c>
      <c r="BA1382" s="531" t="s">
        <v>2197</v>
      </c>
      <c r="BB1382" s="531" t="s">
        <v>2198</v>
      </c>
      <c r="BC1382" s="531" t="s">
        <v>2199</v>
      </c>
      <c r="BD1382" s="531" t="s">
        <v>2200</v>
      </c>
      <c r="BE1382" s="531" t="s">
        <v>2201</v>
      </c>
      <c r="BF1382" s="531" t="s">
        <v>2202</v>
      </c>
      <c r="BG1382" s="531" t="s">
        <v>2203</v>
      </c>
      <c r="BH1382" s="531" t="s">
        <v>2204</v>
      </c>
      <c r="BI1382" s="531" t="s">
        <v>2205</v>
      </c>
    </row>
    <row r="1383" hidden="true" x14ac:dyDescent="0.25">
      <c r="A1383" s="531" t="s">
        <v>206</v>
      </c>
      <c r="B1383" s="10">
        <v>44052</v>
      </c>
      <c r="C1383" s="11">
        <v>2</v>
      </c>
      <c r="D1383" s="531" t="s">
        <v>207</v>
      </c>
      <c r="E1383" s="531" t="s">
        <v>330</v>
      </c>
      <c r="F1383" s="531" t="s">
        <v>325</v>
      </c>
      <c r="G1383" s="12">
        <v>0.49419296296296295</v>
      </c>
      <c r="H1383" s="4">
        <v>2122</v>
      </c>
      <c r="I1383" s="531" t="s">
        <v>215</v>
      </c>
      <c r="J1383" s="4">
        <v>51</v>
      </c>
      <c r="K1383" s="531" t="s">
        <v>216</v>
      </c>
      <c r="L1383" s="531" t="s">
        <v>116</v>
      </c>
      <c r="M1383" s="531" t="s">
        <v>217</v>
      </c>
      <c r="N1383" s="531" t="s">
        <v>154</v>
      </c>
      <c r="O1383" s="531" t="s">
        <v>218</v>
      </c>
      <c r="P1383" s="531" t="s">
        <v>17</v>
      </c>
      <c r="AM1383" s="38">
        <v>44090</v>
      </c>
      <c r="AN1383" s="531" t="s">
        <v>463</v>
      </c>
      <c r="AP1383">
        <v>601</v>
      </c>
      <c r="AQ1383">
        <v>1201</v>
      </c>
    </row>
    <row r="1384" hidden="true" x14ac:dyDescent="0.25">
      <c r="A1384" s="531" t="s">
        <v>206</v>
      </c>
      <c r="B1384" s="10">
        <v>44052</v>
      </c>
      <c r="C1384" s="11">
        <v>2</v>
      </c>
      <c r="D1384" s="531" t="s">
        <v>207</v>
      </c>
      <c r="E1384" s="531" t="s">
        <v>330</v>
      </c>
      <c r="F1384" s="531" t="s">
        <v>325</v>
      </c>
      <c r="G1384" s="12">
        <v>0.49422495370370373</v>
      </c>
      <c r="H1384" s="4">
        <v>2140</v>
      </c>
      <c r="I1384" s="531" t="s">
        <v>215</v>
      </c>
      <c r="J1384" s="4">
        <v>52</v>
      </c>
      <c r="K1384" s="531" t="s">
        <v>216</v>
      </c>
      <c r="L1384" s="531" t="s">
        <v>116</v>
      </c>
      <c r="M1384" s="531" t="s">
        <v>217</v>
      </c>
      <c r="N1384" s="531" t="s">
        <v>154</v>
      </c>
      <c r="O1384" s="531" t="s">
        <v>218</v>
      </c>
      <c r="P1384" s="531" t="s">
        <v>17</v>
      </c>
      <c r="AM1384" s="38">
        <v>44090</v>
      </c>
      <c r="AN1384" s="531" t="s">
        <v>463</v>
      </c>
      <c r="AP1384">
        <v>1820</v>
      </c>
      <c r="AQ1384">
        <v>1020</v>
      </c>
    </row>
    <row r="1385" hidden="true" x14ac:dyDescent="0.25">
      <c r="A1385" s="531" t="s">
        <v>206</v>
      </c>
      <c r="B1385" s="10">
        <v>44052</v>
      </c>
      <c r="C1385" s="11">
        <v>2</v>
      </c>
      <c r="D1385" s="531" t="s">
        <v>207</v>
      </c>
      <c r="E1385" s="531" t="s">
        <v>330</v>
      </c>
      <c r="F1385" s="531" t="s">
        <v>325</v>
      </c>
      <c r="G1385" s="12">
        <v>0.49422495370370373</v>
      </c>
      <c r="H1385" s="4">
        <v>2140</v>
      </c>
      <c r="I1385" s="531" t="s">
        <v>215</v>
      </c>
      <c r="J1385" s="4">
        <v>53</v>
      </c>
      <c r="K1385" s="531" t="s">
        <v>216</v>
      </c>
      <c r="L1385" s="531" t="s">
        <v>116</v>
      </c>
      <c r="M1385" s="531" t="s">
        <v>217</v>
      </c>
      <c r="N1385" s="531" t="s">
        <v>154</v>
      </c>
      <c r="O1385" s="531" t="s">
        <v>218</v>
      </c>
      <c r="P1385" s="531" t="s">
        <v>17</v>
      </c>
      <c r="AM1385" s="38">
        <v>44090</v>
      </c>
      <c r="AN1385" s="531" t="s">
        <v>463</v>
      </c>
      <c r="AP1385">
        <v>1855</v>
      </c>
      <c r="AQ1385">
        <v>1032</v>
      </c>
    </row>
    <row r="1386" hidden="true" x14ac:dyDescent="0.25">
      <c r="A1386" s="531" t="s">
        <v>206</v>
      </c>
      <c r="B1386" s="10">
        <v>44052</v>
      </c>
      <c r="C1386" s="11">
        <v>2</v>
      </c>
      <c r="D1386" s="531" t="s">
        <v>207</v>
      </c>
      <c r="E1386" s="531" t="s">
        <v>330</v>
      </c>
      <c r="F1386" s="531" t="s">
        <v>325</v>
      </c>
      <c r="G1386" s="12">
        <v>0.49436712962962964</v>
      </c>
      <c r="H1386" s="4">
        <v>2220</v>
      </c>
      <c r="I1386" s="531" t="s">
        <v>215</v>
      </c>
      <c r="J1386" s="4">
        <v>54</v>
      </c>
      <c r="K1386" s="531" t="s">
        <v>216</v>
      </c>
      <c r="L1386" s="531" t="s">
        <v>104</v>
      </c>
      <c r="M1386" s="531" t="s">
        <v>218</v>
      </c>
      <c r="N1386" s="531" t="s">
        <v>158</v>
      </c>
      <c r="O1386" s="531" t="s">
        <v>218</v>
      </c>
      <c r="P1386" s="531" t="s">
        <v>17</v>
      </c>
      <c r="AH1386" s="531" t="s">
        <v>469</v>
      </c>
      <c r="AM1386" s="38">
        <v>44090</v>
      </c>
      <c r="AN1386" s="531" t="s">
        <v>463</v>
      </c>
      <c r="AP1386">
        <v>1172</v>
      </c>
      <c r="AQ1386">
        <v>1326</v>
      </c>
    </row>
    <row r="1387" hidden="true" x14ac:dyDescent="0.25">
      <c r="A1387" s="531" t="s">
        <v>206</v>
      </c>
      <c r="B1387" s="10">
        <v>44052</v>
      </c>
      <c r="C1387" s="11">
        <v>2</v>
      </c>
      <c r="D1387" s="531" t="s">
        <v>207</v>
      </c>
      <c r="E1387" s="531" t="s">
        <v>330</v>
      </c>
      <c r="F1387" s="531" t="s">
        <v>325</v>
      </c>
      <c r="G1387" s="12">
        <v>0.4943866666666667</v>
      </c>
      <c r="H1387" s="4">
        <v>2231</v>
      </c>
      <c r="I1387" s="531" t="s">
        <v>215</v>
      </c>
      <c r="J1387" s="4">
        <v>55</v>
      </c>
      <c r="K1387" s="531" t="s">
        <v>216</v>
      </c>
      <c r="L1387" s="531" t="s">
        <v>195</v>
      </c>
      <c r="N1387" s="531" t="s">
        <v>154</v>
      </c>
      <c r="O1387" s="531" t="s">
        <v>218</v>
      </c>
      <c r="P1387" s="531" t="s">
        <v>17</v>
      </c>
      <c r="AM1387" s="38">
        <v>44090</v>
      </c>
      <c r="AN1387" s="531" t="s">
        <v>463</v>
      </c>
      <c r="AP1387">
        <v>2911</v>
      </c>
      <c r="AQ1387">
        <v>1326</v>
      </c>
    </row>
    <row r="1388" hidden="true" x14ac:dyDescent="0.25">
      <c r="A1388" s="531" t="s">
        <v>206</v>
      </c>
      <c r="B1388" s="10">
        <v>44052</v>
      </c>
      <c r="C1388" s="11">
        <v>2</v>
      </c>
      <c r="D1388" s="531" t="s">
        <v>207</v>
      </c>
      <c r="E1388" s="531" t="s">
        <v>330</v>
      </c>
      <c r="F1388" s="531" t="s">
        <v>325</v>
      </c>
      <c r="G1388" s="12">
        <v>0.4943866666666667</v>
      </c>
      <c r="H1388" s="4">
        <v>2231</v>
      </c>
      <c r="I1388" s="531" t="s">
        <v>215</v>
      </c>
      <c r="J1388" s="4">
        <v>56</v>
      </c>
      <c r="K1388" s="531" t="s">
        <v>216</v>
      </c>
      <c r="L1388" s="531" t="s">
        <v>195</v>
      </c>
      <c r="N1388" s="531" t="s">
        <v>154</v>
      </c>
      <c r="O1388" s="531" t="s">
        <v>218</v>
      </c>
      <c r="P1388" s="531" t="s">
        <v>17</v>
      </c>
      <c r="AM1388" s="38">
        <v>44090</v>
      </c>
      <c r="AN1388" s="531" t="s">
        <v>463</v>
      </c>
      <c r="AP1388">
        <v>2929</v>
      </c>
      <c r="AQ1388">
        <v>1130</v>
      </c>
    </row>
    <row r="1389" hidden="true" x14ac:dyDescent="0.25">
      <c r="A1389" s="531" t="s">
        <v>206</v>
      </c>
      <c r="B1389" s="10">
        <v>44052</v>
      </c>
      <c r="C1389" s="11">
        <v>2</v>
      </c>
      <c r="D1389" s="531" t="s">
        <v>207</v>
      </c>
      <c r="E1389" s="531" t="s">
        <v>330</v>
      </c>
      <c r="F1389" s="531" t="s">
        <v>325</v>
      </c>
      <c r="G1389" s="12">
        <v>0.49438844907407403</v>
      </c>
      <c r="H1389" s="4">
        <v>2232</v>
      </c>
      <c r="I1389" s="531" t="s">
        <v>215</v>
      </c>
      <c r="J1389" s="4">
        <v>57</v>
      </c>
      <c r="K1389" s="531" t="s">
        <v>216</v>
      </c>
      <c r="L1389" s="531" t="s">
        <v>195</v>
      </c>
      <c r="N1389" s="531" t="s">
        <v>154</v>
      </c>
      <c r="O1389" s="531" t="s">
        <v>218</v>
      </c>
      <c r="P1389" s="531" t="s">
        <v>17</v>
      </c>
      <c r="AM1389" s="38">
        <v>44090</v>
      </c>
      <c r="AN1389" s="531" t="s">
        <v>463</v>
      </c>
      <c r="AP1389">
        <v>3080</v>
      </c>
      <c r="AQ1389">
        <v>1201</v>
      </c>
    </row>
    <row r="1390" hidden="true" x14ac:dyDescent="0.25">
      <c r="A1390" s="531" t="s">
        <v>206</v>
      </c>
      <c r="B1390" s="10">
        <v>44052</v>
      </c>
      <c r="C1390" s="11">
        <v>2</v>
      </c>
      <c r="D1390" s="531" t="s">
        <v>207</v>
      </c>
      <c r="E1390" s="531" t="s">
        <v>330</v>
      </c>
      <c r="F1390" s="531" t="s">
        <v>325</v>
      </c>
      <c r="G1390" s="12">
        <v>0.49438844907407403</v>
      </c>
      <c r="H1390" s="4">
        <v>2232</v>
      </c>
      <c r="I1390" s="531" t="s">
        <v>215</v>
      </c>
      <c r="J1390" s="4">
        <v>58</v>
      </c>
      <c r="K1390" s="531" t="s">
        <v>216</v>
      </c>
      <c r="L1390" s="531" t="s">
        <v>195</v>
      </c>
      <c r="N1390" s="531" t="s">
        <v>154</v>
      </c>
      <c r="O1390" s="531" t="s">
        <v>218</v>
      </c>
      <c r="P1390" s="531" t="s">
        <v>17</v>
      </c>
      <c r="AM1390" s="38">
        <v>44090</v>
      </c>
      <c r="AN1390" s="531" t="s">
        <v>463</v>
      </c>
      <c r="AP1390">
        <v>3037</v>
      </c>
      <c r="AQ1390">
        <v>1161</v>
      </c>
    </row>
    <row r="1391" hidden="true" x14ac:dyDescent="0.25">
      <c r="A1391" s="531" t="s">
        <v>206</v>
      </c>
      <c r="B1391" s="10">
        <v>44052</v>
      </c>
      <c r="C1391" s="11">
        <v>2</v>
      </c>
      <c r="D1391" s="531" t="s">
        <v>207</v>
      </c>
      <c r="E1391" s="531" t="s">
        <v>330</v>
      </c>
      <c r="F1391" s="531" t="s">
        <v>212</v>
      </c>
      <c r="G1391" s="12">
        <v>0.49486384602436428</v>
      </c>
      <c r="H1391" s="4">
        <v>2501</v>
      </c>
      <c r="I1391" s="531" t="s">
        <v>213</v>
      </c>
      <c r="J1391" s="531" t="s">
        <v>336</v>
      </c>
      <c r="Q1391" s="2">
        <v>1</v>
      </c>
      <c r="AM1391" s="38">
        <v>44090</v>
      </c>
      <c r="AN1391" s="531" t="s">
        <v>463</v>
      </c>
      <c r="AP1391">
        <v>1</v>
      </c>
      <c r="AQ1391">
        <v>1</v>
      </c>
    </row>
    <row r="1392" hidden="true" x14ac:dyDescent="0.25">
      <c r="A1392" s="531" t="s">
        <v>206</v>
      </c>
      <c r="B1392" s="10">
        <v>44052</v>
      </c>
      <c r="C1392" s="11">
        <v>2</v>
      </c>
      <c r="D1392" s="531" t="s">
        <v>207</v>
      </c>
      <c r="E1392" s="531" t="s">
        <v>330</v>
      </c>
      <c r="F1392" s="531" t="s">
        <v>325</v>
      </c>
      <c r="G1392" s="12">
        <v>0.49531432870370368</v>
      </c>
      <c r="H1392" s="4">
        <v>2745</v>
      </c>
      <c r="I1392" s="531" t="s">
        <v>215</v>
      </c>
      <c r="J1392" s="4">
        <v>59</v>
      </c>
      <c r="K1392" s="531" t="s">
        <v>216</v>
      </c>
      <c r="L1392" s="531" t="s">
        <v>116</v>
      </c>
      <c r="M1392" s="531" t="s">
        <v>217</v>
      </c>
      <c r="N1392" s="531" t="s">
        <v>154</v>
      </c>
      <c r="O1392" s="531" t="s">
        <v>218</v>
      </c>
      <c r="P1392" s="531" t="s">
        <v>17</v>
      </c>
      <c r="AM1392" s="38">
        <v>44090</v>
      </c>
      <c r="AN1392" s="531" t="s">
        <v>463</v>
      </c>
      <c r="AP1392">
        <v>2462</v>
      </c>
      <c r="AQ1392">
        <v>1156</v>
      </c>
    </row>
    <row r="1393" hidden="true" x14ac:dyDescent="0.25">
      <c r="A1393" s="531" t="s">
        <v>206</v>
      </c>
      <c r="B1393" s="10">
        <v>44052</v>
      </c>
      <c r="C1393" s="11">
        <v>2</v>
      </c>
      <c r="D1393" s="531" t="s">
        <v>207</v>
      </c>
      <c r="E1393" s="531" t="s">
        <v>330</v>
      </c>
      <c r="F1393" s="531" t="s">
        <v>325</v>
      </c>
      <c r="G1393" s="12">
        <v>0.49531432870370368</v>
      </c>
      <c r="H1393" s="4">
        <v>2745</v>
      </c>
      <c r="I1393" s="531" t="s">
        <v>215</v>
      </c>
      <c r="J1393" s="4">
        <v>60</v>
      </c>
      <c r="K1393" s="531" t="s">
        <v>216</v>
      </c>
      <c r="L1393" s="531" t="s">
        <v>116</v>
      </c>
      <c r="M1393" s="531" t="s">
        <v>217</v>
      </c>
      <c r="N1393" s="531" t="s">
        <v>154</v>
      </c>
      <c r="O1393" s="531" t="s">
        <v>218</v>
      </c>
      <c r="P1393" s="531" t="s">
        <v>17</v>
      </c>
      <c r="AM1393" s="38">
        <v>44090</v>
      </c>
      <c r="AN1393" s="531" t="s">
        <v>463</v>
      </c>
      <c r="AP1393">
        <v>2530</v>
      </c>
      <c r="AQ1393">
        <v>1202</v>
      </c>
    </row>
    <row r="1394" hidden="true" x14ac:dyDescent="0.25">
      <c r="A1394" s="531" t="s">
        <v>206</v>
      </c>
      <c r="B1394" s="10">
        <v>44052</v>
      </c>
      <c r="C1394" s="11">
        <v>2</v>
      </c>
      <c r="D1394" s="531" t="s">
        <v>207</v>
      </c>
      <c r="E1394" s="531" t="s">
        <v>330</v>
      </c>
      <c r="F1394" s="531" t="s">
        <v>325</v>
      </c>
      <c r="G1394" s="12">
        <v>0.49531789351851851</v>
      </c>
      <c r="H1394" s="4">
        <v>2747</v>
      </c>
      <c r="I1394" s="531" t="s">
        <v>215</v>
      </c>
      <c r="J1394" s="4">
        <v>61</v>
      </c>
      <c r="K1394" s="531" t="s">
        <v>216</v>
      </c>
      <c r="L1394" s="531" t="s">
        <v>116</v>
      </c>
      <c r="M1394" s="531" t="s">
        <v>217</v>
      </c>
      <c r="N1394" s="531" t="s">
        <v>154</v>
      </c>
      <c r="O1394" s="531" t="s">
        <v>218</v>
      </c>
      <c r="P1394" s="531" t="s">
        <v>17</v>
      </c>
      <c r="AM1394" s="38">
        <v>44090</v>
      </c>
      <c r="AN1394" s="531" t="s">
        <v>463</v>
      </c>
      <c r="AP1394">
        <v>2971</v>
      </c>
      <c r="AQ1394">
        <v>1308</v>
      </c>
    </row>
    <row r="1395" hidden="true" x14ac:dyDescent="0.25">
      <c r="A1395" s="531" t="s">
        <v>206</v>
      </c>
      <c r="B1395" s="10">
        <v>44052</v>
      </c>
      <c r="C1395" s="11">
        <v>2</v>
      </c>
      <c r="D1395" s="531" t="s">
        <v>207</v>
      </c>
      <c r="E1395" s="531" t="s">
        <v>330</v>
      </c>
      <c r="F1395" s="531" t="s">
        <v>325</v>
      </c>
      <c r="G1395" s="12">
        <v>0.49531789351851851</v>
      </c>
      <c r="H1395" s="4">
        <v>2747</v>
      </c>
      <c r="I1395" s="531" t="s">
        <v>215</v>
      </c>
      <c r="J1395" s="4">
        <v>62</v>
      </c>
      <c r="K1395" s="531" t="s">
        <v>216</v>
      </c>
      <c r="L1395" s="531" t="s">
        <v>116</v>
      </c>
      <c r="M1395" s="531" t="s">
        <v>217</v>
      </c>
      <c r="N1395" s="531" t="s">
        <v>154</v>
      </c>
      <c r="O1395" s="531" t="s">
        <v>218</v>
      </c>
      <c r="P1395" s="531" t="s">
        <v>17</v>
      </c>
      <c r="AM1395" s="38">
        <v>44090</v>
      </c>
      <c r="AN1395" s="531" t="s">
        <v>463</v>
      </c>
      <c r="AP1395">
        <v>2994</v>
      </c>
      <c r="AQ1395">
        <v>1306</v>
      </c>
    </row>
    <row r="1396" hidden="true" x14ac:dyDescent="0.25">
      <c r="A1396" s="531" t="s">
        <v>206</v>
      </c>
      <c r="B1396" s="10">
        <v>44052</v>
      </c>
      <c r="C1396" s="11">
        <v>2</v>
      </c>
      <c r="D1396" s="531" t="s">
        <v>207</v>
      </c>
      <c r="E1396" s="531" t="s">
        <v>330</v>
      </c>
      <c r="F1396" s="531" t="s">
        <v>325</v>
      </c>
      <c r="G1396" s="12">
        <v>0.49538008101851849</v>
      </c>
      <c r="H1396" s="4">
        <v>2782</v>
      </c>
      <c r="I1396" s="531" t="s">
        <v>215</v>
      </c>
      <c r="J1396" s="4">
        <v>63</v>
      </c>
      <c r="K1396" s="531" t="s">
        <v>216</v>
      </c>
      <c r="L1396" s="531" t="s">
        <v>116</v>
      </c>
      <c r="M1396" s="531" t="s">
        <v>217</v>
      </c>
      <c r="N1396" s="531" t="s">
        <v>154</v>
      </c>
      <c r="O1396" s="531" t="s">
        <v>218</v>
      </c>
      <c r="P1396" s="531" t="s">
        <v>17</v>
      </c>
      <c r="AM1396" s="38">
        <v>44090</v>
      </c>
      <c r="AN1396" s="531" t="s">
        <v>463</v>
      </c>
      <c r="AP1396">
        <v>759</v>
      </c>
      <c r="AQ1396">
        <v>911</v>
      </c>
    </row>
    <row r="1397" hidden="true" x14ac:dyDescent="0.25">
      <c r="A1397" s="531" t="s">
        <v>206</v>
      </c>
      <c r="B1397" s="10">
        <v>44052</v>
      </c>
      <c r="C1397" s="11">
        <v>2</v>
      </c>
      <c r="D1397" s="531" t="s">
        <v>207</v>
      </c>
      <c r="E1397" s="531" t="s">
        <v>330</v>
      </c>
      <c r="F1397" s="531" t="s">
        <v>325</v>
      </c>
      <c r="G1397" s="12">
        <v>0.49538008101851849</v>
      </c>
      <c r="H1397" s="4">
        <v>2782</v>
      </c>
      <c r="I1397" s="531" t="s">
        <v>215</v>
      </c>
      <c r="J1397" s="4">
        <v>64</v>
      </c>
      <c r="K1397" s="531" t="s">
        <v>216</v>
      </c>
      <c r="L1397" s="531" t="s">
        <v>116</v>
      </c>
      <c r="M1397" s="531" t="s">
        <v>217</v>
      </c>
      <c r="N1397" s="531" t="s">
        <v>154</v>
      </c>
      <c r="O1397" s="531" t="s">
        <v>218</v>
      </c>
      <c r="P1397" s="531" t="s">
        <v>17</v>
      </c>
      <c r="AM1397" s="38">
        <v>44090</v>
      </c>
      <c r="AN1397" s="531" t="s">
        <v>463</v>
      </c>
      <c r="AP1397">
        <v>595</v>
      </c>
      <c r="AQ1397">
        <v>967</v>
      </c>
    </row>
    <row r="1398" hidden="true" x14ac:dyDescent="0.25">
      <c r="A1398" s="531" t="s">
        <v>206</v>
      </c>
      <c r="B1398" s="10">
        <v>44052</v>
      </c>
      <c r="C1398" s="11">
        <v>2</v>
      </c>
      <c r="D1398" s="531" t="s">
        <v>207</v>
      </c>
      <c r="E1398" s="531" t="s">
        <v>330</v>
      </c>
      <c r="F1398" s="531" t="s">
        <v>325</v>
      </c>
      <c r="G1398" s="12">
        <v>0.49538008101851849</v>
      </c>
      <c r="H1398" s="4">
        <v>2782</v>
      </c>
      <c r="I1398" s="531" t="s">
        <v>215</v>
      </c>
      <c r="J1398" s="4">
        <v>65</v>
      </c>
      <c r="K1398" s="531" t="s">
        <v>216</v>
      </c>
      <c r="L1398" s="531" t="s">
        <v>116</v>
      </c>
      <c r="M1398" s="531" t="s">
        <v>217</v>
      </c>
      <c r="N1398" s="531" t="s">
        <v>154</v>
      </c>
      <c r="O1398" s="531" t="s">
        <v>218</v>
      </c>
      <c r="P1398" s="531" t="s">
        <v>17</v>
      </c>
      <c r="AM1398" s="38">
        <v>44090</v>
      </c>
      <c r="AN1398" s="531" t="s">
        <v>463</v>
      </c>
      <c r="AP1398">
        <v>552</v>
      </c>
      <c r="AQ1398">
        <v>1061</v>
      </c>
    </row>
    <row r="1399" hidden="true" x14ac:dyDescent="0.25">
      <c r="A1399" s="531" t="s">
        <v>206</v>
      </c>
      <c r="B1399" s="10">
        <v>44052</v>
      </c>
      <c r="C1399" s="11">
        <v>2</v>
      </c>
      <c r="D1399" s="531" t="s">
        <v>207</v>
      </c>
      <c r="E1399" s="531" t="s">
        <v>330</v>
      </c>
      <c r="F1399" s="531" t="s">
        <v>325</v>
      </c>
      <c r="G1399" s="12">
        <v>0.49538008101851849</v>
      </c>
      <c r="H1399" s="4">
        <v>2782</v>
      </c>
      <c r="I1399" s="531" t="s">
        <v>215</v>
      </c>
      <c r="J1399" s="4">
        <v>66</v>
      </c>
      <c r="K1399" s="531" t="s">
        <v>216</v>
      </c>
      <c r="L1399" s="531" t="s">
        <v>116</v>
      </c>
      <c r="M1399" s="531" t="s">
        <v>217</v>
      </c>
      <c r="N1399" s="531" t="s">
        <v>154</v>
      </c>
      <c r="O1399" s="531" t="s">
        <v>218</v>
      </c>
      <c r="P1399" s="531" t="s">
        <v>17</v>
      </c>
      <c r="AM1399" s="38">
        <v>44090</v>
      </c>
      <c r="AN1399" s="531" t="s">
        <v>463</v>
      </c>
      <c r="AP1399">
        <v>564</v>
      </c>
      <c r="AQ1399">
        <v>1181</v>
      </c>
    </row>
    <row r="1400" hidden="true" x14ac:dyDescent="0.25">
      <c r="A1400" s="531" t="s">
        <v>206</v>
      </c>
      <c r="B1400" s="10">
        <v>44052</v>
      </c>
      <c r="C1400" s="11">
        <v>2</v>
      </c>
      <c r="D1400" s="531" t="s">
        <v>207</v>
      </c>
      <c r="E1400" s="531" t="s">
        <v>330</v>
      </c>
      <c r="F1400" s="531" t="s">
        <v>325</v>
      </c>
      <c r="G1400" s="12">
        <v>0.49538008101851849</v>
      </c>
      <c r="H1400" s="4">
        <v>2782</v>
      </c>
      <c r="I1400" s="531" t="s">
        <v>215</v>
      </c>
      <c r="J1400" s="4">
        <v>67</v>
      </c>
      <c r="K1400" s="531" t="s">
        <v>216</v>
      </c>
      <c r="L1400" s="531" t="s">
        <v>116</v>
      </c>
      <c r="M1400" s="531" t="s">
        <v>217</v>
      </c>
      <c r="N1400" s="531" t="s">
        <v>154</v>
      </c>
      <c r="O1400" s="531" t="s">
        <v>218</v>
      </c>
      <c r="P1400" s="531" t="s">
        <v>17</v>
      </c>
      <c r="AM1400" s="38">
        <v>44090</v>
      </c>
      <c r="AN1400" s="531" t="s">
        <v>463</v>
      </c>
      <c r="AP1400">
        <v>442</v>
      </c>
      <c r="AQ1400">
        <v>1345</v>
      </c>
    </row>
    <row r="1401" hidden="true" x14ac:dyDescent="0.25">
      <c r="A1401" s="531" t="s">
        <v>206</v>
      </c>
      <c r="B1401" s="10">
        <v>44052</v>
      </c>
      <c r="C1401" s="11">
        <v>2</v>
      </c>
      <c r="D1401" s="531" t="s">
        <v>207</v>
      </c>
      <c r="E1401" s="531" t="s">
        <v>330</v>
      </c>
      <c r="F1401" s="531" t="s">
        <v>325</v>
      </c>
      <c r="G1401" s="12">
        <v>0.49538008101851849</v>
      </c>
      <c r="H1401" s="4">
        <v>2782</v>
      </c>
      <c r="I1401" s="531" t="s">
        <v>215</v>
      </c>
      <c r="J1401" s="4">
        <v>68</v>
      </c>
      <c r="K1401" s="531" t="s">
        <v>216</v>
      </c>
      <c r="L1401" s="531" t="s">
        <v>116</v>
      </c>
      <c r="M1401" s="531" t="s">
        <v>217</v>
      </c>
      <c r="N1401" s="531" t="s">
        <v>154</v>
      </c>
      <c r="O1401" s="531" t="s">
        <v>218</v>
      </c>
      <c r="P1401" s="531" t="s">
        <v>17</v>
      </c>
      <c r="AM1401" s="38">
        <v>44090</v>
      </c>
      <c r="AN1401" s="531" t="s">
        <v>463</v>
      </c>
      <c r="AP1401">
        <v>315</v>
      </c>
      <c r="AQ1401">
        <v>1513</v>
      </c>
    </row>
    <row r="1402" hidden="true" x14ac:dyDescent="0.25">
      <c r="A1402" s="531" t="s">
        <v>206</v>
      </c>
      <c r="B1402" s="10">
        <v>44052</v>
      </c>
      <c r="C1402" s="11">
        <v>2</v>
      </c>
      <c r="D1402" s="531" t="s">
        <v>207</v>
      </c>
      <c r="E1402" s="531" t="s">
        <v>330</v>
      </c>
      <c r="F1402" s="531" t="s">
        <v>325</v>
      </c>
      <c r="G1402" s="12">
        <v>0.49539964120370367</v>
      </c>
      <c r="H1402" s="4">
        <v>2793</v>
      </c>
      <c r="I1402" s="531" t="s">
        <v>215</v>
      </c>
      <c r="J1402" s="4">
        <v>69</v>
      </c>
      <c r="K1402" s="531" t="s">
        <v>216</v>
      </c>
      <c r="L1402" s="531" t="s">
        <v>120</v>
      </c>
      <c r="M1402" s="531" t="s">
        <v>217</v>
      </c>
      <c r="N1402" s="531" t="s">
        <v>155</v>
      </c>
      <c r="O1402" s="531" t="s">
        <v>217</v>
      </c>
      <c r="P1402" s="531" t="s">
        <v>17</v>
      </c>
      <c r="AM1402" s="38">
        <v>44090</v>
      </c>
      <c r="AN1402" s="531" t="s">
        <v>463</v>
      </c>
      <c r="AP1402">
        <v>480</v>
      </c>
      <c r="AQ1402">
        <v>1175</v>
      </c>
    </row>
    <row r="1403" hidden="true" x14ac:dyDescent="0.25">
      <c r="A1403" s="531" t="s">
        <v>206</v>
      </c>
      <c r="B1403" s="10">
        <v>44052</v>
      </c>
      <c r="C1403" s="11">
        <v>2</v>
      </c>
      <c r="D1403" s="531" t="s">
        <v>207</v>
      </c>
      <c r="E1403" s="531" t="s">
        <v>330</v>
      </c>
      <c r="F1403" s="531" t="s">
        <v>325</v>
      </c>
      <c r="G1403" s="12">
        <v>0.49551336805555551</v>
      </c>
      <c r="H1403" s="4">
        <v>2857</v>
      </c>
      <c r="I1403" s="531" t="s">
        <v>215</v>
      </c>
      <c r="J1403" s="4">
        <v>71</v>
      </c>
      <c r="K1403" s="531" t="s">
        <v>216</v>
      </c>
      <c r="L1403" s="531" t="s">
        <v>116</v>
      </c>
      <c r="M1403" s="531" t="s">
        <v>217</v>
      </c>
      <c r="N1403" s="531" t="s">
        <v>154</v>
      </c>
      <c r="O1403" s="531" t="s">
        <v>218</v>
      </c>
      <c r="P1403" s="531" t="s">
        <v>17</v>
      </c>
      <c r="AM1403" s="38">
        <v>44090</v>
      </c>
      <c r="AN1403" s="531" t="s">
        <v>463</v>
      </c>
      <c r="AP1403">
        <v>2482</v>
      </c>
      <c r="AQ1403">
        <v>1103</v>
      </c>
    </row>
    <row r="1404" hidden="true" x14ac:dyDescent="0.25">
      <c r="A1404" s="531" t="s">
        <v>206</v>
      </c>
      <c r="B1404" s="10">
        <v>44052</v>
      </c>
      <c r="C1404" s="11">
        <v>2</v>
      </c>
      <c r="D1404" s="531" t="s">
        <v>207</v>
      </c>
      <c r="E1404" s="531" t="s">
        <v>330</v>
      </c>
      <c r="F1404" s="531" t="s">
        <v>325</v>
      </c>
      <c r="G1404" s="12">
        <v>0.49560400462962967</v>
      </c>
      <c r="H1404" s="4">
        <v>2908</v>
      </c>
      <c r="I1404" s="531" t="s">
        <v>215</v>
      </c>
      <c r="J1404" s="4">
        <v>72</v>
      </c>
      <c r="K1404" s="531" t="s">
        <v>216</v>
      </c>
      <c r="L1404" s="531" t="s">
        <v>66</v>
      </c>
      <c r="M1404" s="531" t="s">
        <v>218</v>
      </c>
      <c r="N1404" s="531" t="s">
        <v>163</v>
      </c>
      <c r="O1404" s="531" t="s">
        <v>218</v>
      </c>
      <c r="P1404" s="531" t="s">
        <v>17</v>
      </c>
      <c r="AH1404" s="531" t="s">
        <v>469</v>
      </c>
      <c r="AM1404" s="38">
        <v>44090</v>
      </c>
      <c r="AN1404" s="531" t="s">
        <v>463</v>
      </c>
      <c r="AP1404">
        <v>712</v>
      </c>
      <c r="AQ1404">
        <v>892</v>
      </c>
    </row>
    <row r="1405" hidden="true" x14ac:dyDescent="0.25">
      <c r="A1405" s="531" t="s">
        <v>206</v>
      </c>
      <c r="B1405" s="10">
        <v>44052</v>
      </c>
      <c r="C1405" s="11">
        <v>2</v>
      </c>
      <c r="D1405" s="531" t="s">
        <v>207</v>
      </c>
      <c r="E1405" s="531" t="s">
        <v>330</v>
      </c>
      <c r="F1405" s="531" t="s">
        <v>325</v>
      </c>
      <c r="G1405" s="12">
        <v>0.49566086805555559</v>
      </c>
      <c r="H1405" s="4">
        <v>2940</v>
      </c>
      <c r="I1405" s="531" t="s">
        <v>215</v>
      </c>
      <c r="J1405" s="4">
        <v>73</v>
      </c>
      <c r="K1405" s="531" t="s">
        <v>216</v>
      </c>
      <c r="L1405" s="531" t="s">
        <v>120</v>
      </c>
      <c r="M1405" s="531" t="s">
        <v>217</v>
      </c>
      <c r="N1405" s="531" t="s">
        <v>155</v>
      </c>
      <c r="O1405" s="531" t="s">
        <v>217</v>
      </c>
      <c r="P1405" s="531" t="s">
        <v>17</v>
      </c>
      <c r="AM1405" s="38">
        <v>44090</v>
      </c>
      <c r="AN1405" s="531" t="s">
        <v>463</v>
      </c>
      <c r="AP1405">
        <v>1661</v>
      </c>
      <c r="AQ1405">
        <v>1255</v>
      </c>
    </row>
    <row r="1406" hidden="true" x14ac:dyDescent="0.25">
      <c r="A1406" s="531" t="s">
        <v>206</v>
      </c>
      <c r="B1406" s="10">
        <v>44052</v>
      </c>
      <c r="C1406" s="11">
        <v>2</v>
      </c>
      <c r="D1406" s="531" t="s">
        <v>207</v>
      </c>
      <c r="E1406" s="531" t="s">
        <v>330</v>
      </c>
      <c r="F1406" s="531" t="s">
        <v>325</v>
      </c>
      <c r="G1406" s="12">
        <v>0.49573195601851849</v>
      </c>
      <c r="H1406" s="4">
        <v>2980</v>
      </c>
      <c r="I1406" s="531" t="s">
        <v>215</v>
      </c>
      <c r="J1406" s="4">
        <v>74</v>
      </c>
      <c r="K1406" s="531" t="s">
        <v>216</v>
      </c>
      <c r="L1406" s="531" t="s">
        <v>116</v>
      </c>
      <c r="M1406" s="531" t="s">
        <v>217</v>
      </c>
      <c r="N1406" s="531" t="s">
        <v>154</v>
      </c>
      <c r="O1406" s="531" t="s">
        <v>218</v>
      </c>
      <c r="P1406" s="531" t="s">
        <v>17</v>
      </c>
      <c r="AM1406" s="38">
        <v>44090</v>
      </c>
      <c r="AN1406" s="531" t="s">
        <v>463</v>
      </c>
      <c r="AP1406">
        <v>1453</v>
      </c>
      <c r="AQ1406">
        <v>937</v>
      </c>
    </row>
    <row r="1407" hidden="true" x14ac:dyDescent="0.25">
      <c r="A1407" s="531" t="s">
        <v>206</v>
      </c>
      <c r="B1407" s="10">
        <v>44052</v>
      </c>
      <c r="C1407" s="11">
        <v>2</v>
      </c>
      <c r="D1407" s="531" t="s">
        <v>207</v>
      </c>
      <c r="E1407" s="531" t="s">
        <v>330</v>
      </c>
      <c r="F1407" s="531" t="s">
        <v>325</v>
      </c>
      <c r="G1407" s="12">
        <v>0.49573195601851849</v>
      </c>
      <c r="H1407" s="4">
        <v>2980</v>
      </c>
      <c r="I1407" s="531" t="s">
        <v>215</v>
      </c>
      <c r="J1407" s="4">
        <v>75</v>
      </c>
      <c r="K1407" s="531" t="s">
        <v>216</v>
      </c>
      <c r="L1407" s="531" t="s">
        <v>116</v>
      </c>
      <c r="M1407" s="531" t="s">
        <v>217</v>
      </c>
      <c r="N1407" s="531" t="s">
        <v>154</v>
      </c>
      <c r="O1407" s="531" t="s">
        <v>218</v>
      </c>
      <c r="P1407" s="531" t="s">
        <v>17</v>
      </c>
      <c r="AM1407" s="38">
        <v>44090</v>
      </c>
      <c r="AN1407" s="531" t="s">
        <v>463</v>
      </c>
      <c r="AP1407">
        <v>1482</v>
      </c>
      <c r="AQ1407">
        <v>912</v>
      </c>
    </row>
    <row r="1408" hidden="true" x14ac:dyDescent="0.25">
      <c r="A1408" s="531" t="s">
        <v>206</v>
      </c>
      <c r="B1408" s="10">
        <v>44052</v>
      </c>
      <c r="C1408" s="11">
        <v>2</v>
      </c>
      <c r="D1408" s="531" t="s">
        <v>207</v>
      </c>
      <c r="E1408" s="531" t="s">
        <v>330</v>
      </c>
      <c r="F1408" s="531" t="s">
        <v>325</v>
      </c>
      <c r="G1408" s="12">
        <v>0.49573550925925924</v>
      </c>
      <c r="H1408" s="4">
        <v>2982</v>
      </c>
      <c r="I1408" s="531" t="s">
        <v>215</v>
      </c>
      <c r="J1408" s="4">
        <v>76</v>
      </c>
      <c r="K1408" s="531" t="s">
        <v>216</v>
      </c>
      <c r="L1408" s="531" t="s">
        <v>195</v>
      </c>
      <c r="N1408" s="531" t="s">
        <v>153</v>
      </c>
      <c r="O1408" s="531" t="s">
        <v>217</v>
      </c>
      <c r="P1408" s="531" t="s">
        <v>17</v>
      </c>
      <c r="AM1408" s="38">
        <v>44090</v>
      </c>
      <c r="AN1408" s="531" t="s">
        <v>470</v>
      </c>
      <c r="AP1408">
        <v>109</v>
      </c>
      <c r="AQ1408">
        <v>1306</v>
      </c>
    </row>
    <row r="1409" hidden="true" x14ac:dyDescent="0.25">
      <c r="A1409" s="531" t="s">
        <v>206</v>
      </c>
      <c r="B1409" s="10">
        <v>44052</v>
      </c>
      <c r="C1409" s="11">
        <v>2</v>
      </c>
      <c r="D1409" s="531" t="s">
        <v>207</v>
      </c>
      <c r="E1409" s="531" t="s">
        <v>330</v>
      </c>
      <c r="F1409" s="531" t="s">
        <v>325</v>
      </c>
      <c r="G1409" s="12">
        <v>0.49574439814814814</v>
      </c>
      <c r="H1409" s="4">
        <v>2987</v>
      </c>
      <c r="I1409" s="531" t="s">
        <v>215</v>
      </c>
      <c r="J1409" s="4">
        <v>77</v>
      </c>
      <c r="K1409" s="531" t="s">
        <v>216</v>
      </c>
      <c r="L1409" s="531" t="s">
        <v>66</v>
      </c>
      <c r="M1409" s="531" t="s">
        <v>218</v>
      </c>
      <c r="N1409" s="531" t="s">
        <v>163</v>
      </c>
      <c r="O1409" s="531" t="s">
        <v>218</v>
      </c>
      <c r="P1409" s="531" t="s">
        <v>17</v>
      </c>
      <c r="AH1409" s="531" t="s">
        <v>469</v>
      </c>
      <c r="AM1409" s="38">
        <v>44090</v>
      </c>
      <c r="AN1409" s="531" t="s">
        <v>463</v>
      </c>
      <c r="AP1409">
        <v>1891</v>
      </c>
      <c r="AQ1409">
        <v>1085</v>
      </c>
    </row>
    <row r="1410" hidden="true" x14ac:dyDescent="0.25">
      <c r="A1410" s="531" t="s">
        <v>206</v>
      </c>
      <c r="B1410" s="10">
        <v>44052</v>
      </c>
      <c r="C1410" s="11">
        <v>2</v>
      </c>
      <c r="D1410" s="531" t="s">
        <v>207</v>
      </c>
      <c r="E1410" s="531" t="s">
        <v>330</v>
      </c>
      <c r="F1410" s="531" t="s">
        <v>325</v>
      </c>
      <c r="G1410" s="12">
        <v>0.49574795138888889</v>
      </c>
      <c r="H1410" s="4">
        <v>2989</v>
      </c>
      <c r="I1410" s="531" t="s">
        <v>215</v>
      </c>
      <c r="J1410" s="4">
        <v>78</v>
      </c>
      <c r="K1410" s="531" t="s">
        <v>216</v>
      </c>
      <c r="L1410" s="531" t="s">
        <v>104</v>
      </c>
      <c r="M1410" s="531" t="s">
        <v>218</v>
      </c>
      <c r="N1410" s="531" t="s">
        <v>158</v>
      </c>
      <c r="O1410" s="531" t="s">
        <v>218</v>
      </c>
      <c r="P1410" s="531" t="s">
        <v>17</v>
      </c>
      <c r="AH1410" s="531" t="s">
        <v>469</v>
      </c>
      <c r="AM1410" s="38">
        <v>44090</v>
      </c>
      <c r="AN1410" s="531" t="s">
        <v>463</v>
      </c>
      <c r="AP1410">
        <v>2503</v>
      </c>
      <c r="AQ1410">
        <v>857</v>
      </c>
    </row>
    <row r="1411" hidden="true" x14ac:dyDescent="0.25">
      <c r="A1411" s="531" t="s">
        <v>206</v>
      </c>
      <c r="B1411" s="10">
        <v>44052</v>
      </c>
      <c r="C1411" s="11">
        <v>2</v>
      </c>
      <c r="D1411" s="531" t="s">
        <v>207</v>
      </c>
      <c r="E1411" s="531" t="s">
        <v>330</v>
      </c>
      <c r="F1411" s="531" t="s">
        <v>325</v>
      </c>
      <c r="G1411" s="12">
        <v>0.49574795138888889</v>
      </c>
      <c r="H1411" s="4">
        <v>2989</v>
      </c>
      <c r="I1411" s="531" t="s">
        <v>215</v>
      </c>
      <c r="J1411" s="4">
        <v>79</v>
      </c>
      <c r="K1411" s="531" t="s">
        <v>216</v>
      </c>
      <c r="L1411" s="531" t="s">
        <v>104</v>
      </c>
      <c r="M1411" s="531" t="s">
        <v>218</v>
      </c>
      <c r="N1411" s="531" t="s">
        <v>158</v>
      </c>
      <c r="O1411" s="531" t="s">
        <v>218</v>
      </c>
      <c r="P1411" s="531" t="s">
        <v>17</v>
      </c>
      <c r="AH1411" s="531" t="s">
        <v>469</v>
      </c>
      <c r="AM1411" s="38">
        <v>44090</v>
      </c>
      <c r="AN1411" s="531" t="s">
        <v>463</v>
      </c>
      <c r="AP1411">
        <v>2325</v>
      </c>
      <c r="AQ1411">
        <v>953</v>
      </c>
    </row>
    <row r="1412" hidden="true" x14ac:dyDescent="0.25">
      <c r="A1412" s="531" t="s">
        <v>206</v>
      </c>
      <c r="B1412" s="10">
        <v>44052</v>
      </c>
      <c r="C1412" s="11">
        <v>2</v>
      </c>
      <c r="D1412" s="531" t="s">
        <v>207</v>
      </c>
      <c r="E1412" s="531" t="s">
        <v>330</v>
      </c>
      <c r="F1412" s="531" t="s">
        <v>325</v>
      </c>
      <c r="G1412" s="12">
        <v>0.49574795138888889</v>
      </c>
      <c r="H1412" s="4">
        <v>2989</v>
      </c>
      <c r="I1412" s="531" t="s">
        <v>215</v>
      </c>
      <c r="J1412" s="4">
        <v>80</v>
      </c>
      <c r="K1412" s="531" t="s">
        <v>216</v>
      </c>
      <c r="L1412" s="531" t="s">
        <v>104</v>
      </c>
      <c r="M1412" s="531" t="s">
        <v>218</v>
      </c>
      <c r="N1412" s="531" t="s">
        <v>158</v>
      </c>
      <c r="O1412" s="531" t="s">
        <v>218</v>
      </c>
      <c r="P1412" s="531" t="s">
        <v>17</v>
      </c>
      <c r="AH1412" s="531" t="s">
        <v>469</v>
      </c>
      <c r="AM1412" s="38">
        <v>44090</v>
      </c>
      <c r="AN1412" s="531" t="s">
        <v>463</v>
      </c>
      <c r="AP1412">
        <v>2108</v>
      </c>
      <c r="AQ1412">
        <v>1037</v>
      </c>
    </row>
    <row r="1413" hidden="true" x14ac:dyDescent="0.25">
      <c r="A1413" s="531" t="s">
        <v>206</v>
      </c>
      <c r="B1413" s="10">
        <v>44052</v>
      </c>
      <c r="C1413" s="11">
        <v>2</v>
      </c>
      <c r="D1413" s="531" t="s">
        <v>207</v>
      </c>
      <c r="E1413" s="531" t="s">
        <v>330</v>
      </c>
      <c r="F1413" s="531" t="s">
        <v>325</v>
      </c>
      <c r="G1413" s="12">
        <v>0.49574972222222224</v>
      </c>
      <c r="H1413" s="4">
        <v>2990</v>
      </c>
      <c r="I1413" s="531" t="s">
        <v>215</v>
      </c>
      <c r="J1413" s="4">
        <v>81</v>
      </c>
      <c r="K1413" s="531" t="s">
        <v>216</v>
      </c>
      <c r="L1413" s="531" t="s">
        <v>116</v>
      </c>
      <c r="M1413" s="531" t="s">
        <v>217</v>
      </c>
      <c r="N1413" s="531" t="s">
        <v>154</v>
      </c>
      <c r="O1413" s="531" t="s">
        <v>218</v>
      </c>
      <c r="P1413" s="531" t="s">
        <v>17</v>
      </c>
      <c r="AM1413" s="38">
        <v>44090</v>
      </c>
      <c r="AN1413" s="531" t="s">
        <v>463</v>
      </c>
      <c r="AP1413">
        <v>2497</v>
      </c>
      <c r="AQ1413">
        <v>1111</v>
      </c>
    </row>
    <row r="1414" hidden="true" x14ac:dyDescent="0.25">
      <c r="A1414" s="531" t="s">
        <v>206</v>
      </c>
      <c r="B1414" s="10">
        <v>44052</v>
      </c>
      <c r="C1414" s="11">
        <v>2</v>
      </c>
      <c r="D1414" s="531" t="s">
        <v>207</v>
      </c>
      <c r="E1414" s="531" t="s">
        <v>330</v>
      </c>
      <c r="F1414" s="531" t="s">
        <v>325</v>
      </c>
      <c r="G1414" s="12">
        <v>0.49574972222222224</v>
      </c>
      <c r="H1414" s="4">
        <v>2990</v>
      </c>
      <c r="I1414" s="531" t="s">
        <v>215</v>
      </c>
      <c r="J1414" s="4">
        <v>82</v>
      </c>
      <c r="K1414" s="531" t="s">
        <v>216</v>
      </c>
      <c r="L1414" s="531" t="s">
        <v>116</v>
      </c>
      <c r="M1414" s="531" t="s">
        <v>217</v>
      </c>
      <c r="N1414" s="531" t="s">
        <v>154</v>
      </c>
      <c r="O1414" s="531" t="s">
        <v>218</v>
      </c>
      <c r="P1414" s="531" t="s">
        <v>17</v>
      </c>
      <c r="AM1414" s="38">
        <v>44090</v>
      </c>
      <c r="AN1414" s="531" t="s">
        <v>463</v>
      </c>
      <c r="AP1414">
        <v>2508</v>
      </c>
      <c r="AQ1414">
        <v>1084</v>
      </c>
    </row>
    <row r="1415" hidden="true" x14ac:dyDescent="0.25">
      <c r="A1415" s="531" t="s">
        <v>206</v>
      </c>
      <c r="B1415" s="10">
        <v>44052</v>
      </c>
      <c r="C1415" s="11">
        <v>2</v>
      </c>
      <c r="D1415" s="531" t="s">
        <v>207</v>
      </c>
      <c r="E1415" s="531" t="s">
        <v>330</v>
      </c>
      <c r="F1415" s="531" t="s">
        <v>325</v>
      </c>
      <c r="G1415" s="12">
        <v>0.49574972222222224</v>
      </c>
      <c r="H1415" s="4">
        <v>2990</v>
      </c>
      <c r="I1415" s="531" t="s">
        <v>215</v>
      </c>
      <c r="J1415" s="4">
        <v>83</v>
      </c>
      <c r="K1415" s="531" t="s">
        <v>216</v>
      </c>
      <c r="L1415" s="531" t="s">
        <v>104</v>
      </c>
      <c r="M1415" s="531" t="s">
        <v>218</v>
      </c>
      <c r="N1415" s="531" t="s">
        <v>158</v>
      </c>
      <c r="O1415" s="531" t="s">
        <v>218</v>
      </c>
      <c r="P1415" s="531" t="s">
        <v>17</v>
      </c>
      <c r="AH1415" s="531" t="s">
        <v>469</v>
      </c>
      <c r="AM1415" s="38">
        <v>44090</v>
      </c>
      <c r="AN1415" s="531" t="s">
        <v>463</v>
      </c>
      <c r="AP1415">
        <v>2530</v>
      </c>
      <c r="AQ1415">
        <v>1024</v>
      </c>
    </row>
    <row r="1416" hidden="true" x14ac:dyDescent="0.25">
      <c r="A1416" s="531" t="s">
        <v>206</v>
      </c>
      <c r="B1416" s="10">
        <v>44052</v>
      </c>
      <c r="C1416" s="11">
        <v>2</v>
      </c>
      <c r="D1416" s="531" t="s">
        <v>207</v>
      </c>
      <c r="E1416" s="531" t="s">
        <v>330</v>
      </c>
      <c r="F1416" s="531" t="s">
        <v>325</v>
      </c>
      <c r="G1416" s="12">
        <v>0.49575150462962964</v>
      </c>
      <c r="H1416" s="4">
        <v>2991</v>
      </c>
      <c r="I1416" s="531" t="s">
        <v>215</v>
      </c>
      <c r="J1416" s="4">
        <v>84</v>
      </c>
      <c r="K1416" s="531" t="s">
        <v>216</v>
      </c>
      <c r="L1416" s="531" t="s">
        <v>104</v>
      </c>
      <c r="M1416" s="531" t="s">
        <v>218</v>
      </c>
      <c r="N1416" s="531" t="s">
        <v>158</v>
      </c>
      <c r="O1416" s="531" t="s">
        <v>218</v>
      </c>
      <c r="P1416" s="531" t="s">
        <v>17</v>
      </c>
      <c r="AH1416" s="531" t="s">
        <v>469</v>
      </c>
      <c r="AM1416" s="38">
        <v>44090</v>
      </c>
      <c r="AN1416" s="531" t="s">
        <v>463</v>
      </c>
      <c r="AP1416">
        <v>1912</v>
      </c>
      <c r="AQ1416">
        <v>905</v>
      </c>
    </row>
    <row r="1417" hidden="true" x14ac:dyDescent="0.25">
      <c r="A1417" s="531" t="s">
        <v>206</v>
      </c>
      <c r="B1417" s="10">
        <v>44052</v>
      </c>
      <c r="C1417" s="11">
        <v>2</v>
      </c>
      <c r="D1417" s="531" t="s">
        <v>207</v>
      </c>
      <c r="E1417" s="531" t="s">
        <v>330</v>
      </c>
      <c r="F1417" s="531" t="s">
        <v>325</v>
      </c>
      <c r="G1417" s="12">
        <v>0.49575150462962964</v>
      </c>
      <c r="H1417" s="4">
        <v>2991</v>
      </c>
      <c r="I1417" s="531" t="s">
        <v>215</v>
      </c>
      <c r="J1417" s="4">
        <v>85</v>
      </c>
      <c r="K1417" s="531" t="s">
        <v>216</v>
      </c>
      <c r="L1417" s="531" t="s">
        <v>104</v>
      </c>
      <c r="M1417" s="531" t="s">
        <v>218</v>
      </c>
      <c r="N1417" s="531" t="s">
        <v>158</v>
      </c>
      <c r="O1417" s="531" t="s">
        <v>218</v>
      </c>
      <c r="P1417" s="531" t="s">
        <v>17</v>
      </c>
      <c r="AH1417" s="531" t="s">
        <v>469</v>
      </c>
      <c r="AM1417" s="38">
        <v>44090</v>
      </c>
      <c r="AN1417" s="531" t="s">
        <v>463</v>
      </c>
      <c r="AP1417">
        <v>2237</v>
      </c>
      <c r="AQ1417">
        <v>885</v>
      </c>
    </row>
    <row r="1418" hidden="true" x14ac:dyDescent="0.25">
      <c r="A1418" s="531" t="s">
        <v>206</v>
      </c>
      <c r="B1418" s="10">
        <v>44052</v>
      </c>
      <c r="C1418" s="11">
        <v>2</v>
      </c>
      <c r="D1418" s="531" t="s">
        <v>207</v>
      </c>
      <c r="E1418" s="531" t="s">
        <v>330</v>
      </c>
      <c r="F1418" s="531" t="s">
        <v>325</v>
      </c>
      <c r="G1418" s="12">
        <v>0.49575150462962964</v>
      </c>
      <c r="H1418" s="4">
        <v>2991</v>
      </c>
      <c r="I1418" s="531" t="s">
        <v>215</v>
      </c>
      <c r="J1418" s="4">
        <v>86</v>
      </c>
      <c r="K1418" s="531" t="s">
        <v>216</v>
      </c>
      <c r="L1418" s="531" t="s">
        <v>104</v>
      </c>
      <c r="M1418" s="531" t="s">
        <v>218</v>
      </c>
      <c r="N1418" s="531" t="s">
        <v>158</v>
      </c>
      <c r="O1418" s="531" t="s">
        <v>218</v>
      </c>
      <c r="P1418" s="531" t="s">
        <v>17</v>
      </c>
      <c r="AH1418" s="531" t="s">
        <v>469</v>
      </c>
      <c r="AM1418" s="38">
        <v>44090</v>
      </c>
      <c r="AN1418" s="531" t="s">
        <v>463</v>
      </c>
      <c r="AP1418">
        <v>2295</v>
      </c>
      <c r="AQ1418">
        <v>892</v>
      </c>
    </row>
    <row r="1419" hidden="true" x14ac:dyDescent="0.25">
      <c r="A1419" s="531" t="s">
        <v>206</v>
      </c>
      <c r="B1419" s="10">
        <v>44052</v>
      </c>
      <c r="C1419" s="11">
        <v>2</v>
      </c>
      <c r="D1419" s="531" t="s">
        <v>207</v>
      </c>
      <c r="E1419" s="531" t="s">
        <v>330</v>
      </c>
      <c r="F1419" s="531" t="s">
        <v>325</v>
      </c>
      <c r="G1419" s="12">
        <v>0.49575150462962964</v>
      </c>
      <c r="H1419" s="4">
        <v>2991</v>
      </c>
      <c r="I1419" s="531" t="s">
        <v>215</v>
      </c>
      <c r="J1419" s="4">
        <v>87</v>
      </c>
      <c r="K1419" s="531" t="s">
        <v>216</v>
      </c>
      <c r="L1419" s="531" t="s">
        <v>104</v>
      </c>
      <c r="M1419" s="531" t="s">
        <v>218</v>
      </c>
      <c r="N1419" s="531" t="s">
        <v>158</v>
      </c>
      <c r="O1419" s="531" t="s">
        <v>218</v>
      </c>
      <c r="P1419" s="531" t="s">
        <v>17</v>
      </c>
      <c r="AH1419" s="531" t="s">
        <v>469</v>
      </c>
      <c r="AM1419" s="38">
        <v>44090</v>
      </c>
      <c r="AN1419" s="531" t="s">
        <v>463</v>
      </c>
      <c r="AP1419">
        <v>2302</v>
      </c>
      <c r="AQ1419">
        <v>1015</v>
      </c>
    </row>
    <row r="1420" hidden="true" x14ac:dyDescent="0.25">
      <c r="A1420" s="531" t="s">
        <v>206</v>
      </c>
      <c r="B1420" s="10">
        <v>44052</v>
      </c>
      <c r="C1420" s="11">
        <v>2</v>
      </c>
      <c r="D1420" s="531" t="s">
        <v>207</v>
      </c>
      <c r="E1420" s="531" t="s">
        <v>330</v>
      </c>
      <c r="F1420" s="531" t="s">
        <v>325</v>
      </c>
      <c r="G1420" s="12">
        <v>0.49575150462962964</v>
      </c>
      <c r="H1420" s="4">
        <v>2991</v>
      </c>
      <c r="I1420" s="531" t="s">
        <v>215</v>
      </c>
      <c r="J1420" s="4">
        <v>88</v>
      </c>
      <c r="K1420" s="531" t="s">
        <v>216</v>
      </c>
      <c r="L1420" s="531" t="s">
        <v>104</v>
      </c>
      <c r="M1420" s="531" t="s">
        <v>218</v>
      </c>
      <c r="N1420" s="531" t="s">
        <v>158</v>
      </c>
      <c r="O1420" s="531" t="s">
        <v>218</v>
      </c>
      <c r="P1420" s="531" t="s">
        <v>17</v>
      </c>
      <c r="AH1420" s="531" t="s">
        <v>469</v>
      </c>
      <c r="AM1420" s="38">
        <v>44090</v>
      </c>
      <c r="AN1420" s="531" t="s">
        <v>463</v>
      </c>
      <c r="AP1420">
        <v>2682</v>
      </c>
      <c r="AQ1420">
        <v>1010</v>
      </c>
    </row>
    <row r="1421" hidden="true" x14ac:dyDescent="0.25">
      <c r="A1421" s="531" t="s">
        <v>206</v>
      </c>
      <c r="B1421" s="10">
        <v>44052</v>
      </c>
      <c r="C1421" s="11">
        <v>2</v>
      </c>
      <c r="D1421" s="531" t="s">
        <v>207</v>
      </c>
      <c r="E1421" s="531" t="s">
        <v>330</v>
      </c>
      <c r="F1421" s="531" t="s">
        <v>325</v>
      </c>
      <c r="G1421" s="12">
        <v>0.49575150462962964</v>
      </c>
      <c r="H1421" s="4">
        <v>2991</v>
      </c>
      <c r="I1421" s="531" t="s">
        <v>215</v>
      </c>
      <c r="J1421" s="4">
        <v>89</v>
      </c>
      <c r="K1421" s="531" t="s">
        <v>216</v>
      </c>
      <c r="L1421" s="531" t="s">
        <v>104</v>
      </c>
      <c r="M1421" s="531" t="s">
        <v>218</v>
      </c>
      <c r="N1421" s="531" t="s">
        <v>158</v>
      </c>
      <c r="O1421" s="531" t="s">
        <v>218</v>
      </c>
      <c r="P1421" s="531" t="s">
        <v>17</v>
      </c>
      <c r="AH1421" s="531" t="s">
        <v>469</v>
      </c>
      <c r="AM1421" s="38">
        <v>44090</v>
      </c>
      <c r="AN1421" s="531" t="s">
        <v>463</v>
      </c>
      <c r="AP1421">
        <v>2662</v>
      </c>
      <c r="AQ1421">
        <v>1087</v>
      </c>
    </row>
    <row r="1422" hidden="true" x14ac:dyDescent="0.25">
      <c r="A1422" s="531" t="s">
        <v>206</v>
      </c>
      <c r="B1422" s="10">
        <v>44052</v>
      </c>
      <c r="C1422" s="11">
        <v>2</v>
      </c>
      <c r="D1422" s="531" t="s">
        <v>207</v>
      </c>
      <c r="E1422" s="531" t="s">
        <v>330</v>
      </c>
      <c r="F1422" s="531" t="s">
        <v>325</v>
      </c>
      <c r="G1422" s="12">
        <v>0.49575328703703708</v>
      </c>
      <c r="H1422" s="4">
        <v>2992</v>
      </c>
      <c r="I1422" s="531" t="s">
        <v>215</v>
      </c>
      <c r="J1422" s="4">
        <v>92</v>
      </c>
      <c r="K1422" s="531" t="s">
        <v>216</v>
      </c>
      <c r="L1422" s="531" t="s">
        <v>116</v>
      </c>
      <c r="M1422" s="531" t="s">
        <v>217</v>
      </c>
      <c r="N1422" s="531" t="s">
        <v>154</v>
      </c>
      <c r="O1422" s="531" t="s">
        <v>218</v>
      </c>
      <c r="P1422" s="531" t="s">
        <v>17</v>
      </c>
      <c r="AM1422" s="38">
        <v>44090</v>
      </c>
      <c r="AN1422" s="531" t="s">
        <v>463</v>
      </c>
      <c r="AP1422">
        <v>3197</v>
      </c>
      <c r="AQ1422">
        <v>1175</v>
      </c>
    </row>
    <row r="1423" hidden="true" x14ac:dyDescent="0.25">
      <c r="A1423" s="531" t="s">
        <v>206</v>
      </c>
      <c r="B1423" s="10">
        <v>44052</v>
      </c>
      <c r="C1423" s="11">
        <v>2</v>
      </c>
      <c r="D1423" s="531" t="s">
        <v>207</v>
      </c>
      <c r="E1423" s="531" t="s">
        <v>330</v>
      </c>
      <c r="F1423" s="531" t="s">
        <v>325</v>
      </c>
      <c r="G1423" s="12">
        <v>0.49575505787037039</v>
      </c>
      <c r="H1423" s="4">
        <v>2993</v>
      </c>
      <c r="I1423" s="531" t="s">
        <v>215</v>
      </c>
      <c r="J1423" s="4">
        <v>90</v>
      </c>
      <c r="K1423" s="531" t="s">
        <v>216</v>
      </c>
      <c r="L1423" s="531" t="s">
        <v>104</v>
      </c>
      <c r="M1423" s="531" t="s">
        <v>218</v>
      </c>
      <c r="N1423" s="531" t="s">
        <v>158</v>
      </c>
      <c r="O1423" s="531" t="s">
        <v>218</v>
      </c>
      <c r="P1423" s="531" t="s">
        <v>17</v>
      </c>
      <c r="AH1423" s="531" t="s">
        <v>469</v>
      </c>
      <c r="AM1423" s="38">
        <v>44090</v>
      </c>
      <c r="AN1423" s="531" t="s">
        <v>463</v>
      </c>
      <c r="AP1423">
        <v>2290</v>
      </c>
      <c r="AQ1423">
        <v>807</v>
      </c>
    </row>
    <row r="1424" hidden="true" x14ac:dyDescent="0.25">
      <c r="A1424" s="531" t="s">
        <v>206</v>
      </c>
      <c r="B1424" s="10">
        <v>44052</v>
      </c>
      <c r="C1424" s="11">
        <v>2</v>
      </c>
      <c r="D1424" s="531" t="s">
        <v>207</v>
      </c>
      <c r="E1424" s="531" t="s">
        <v>330</v>
      </c>
      <c r="F1424" s="531" t="s">
        <v>325</v>
      </c>
      <c r="G1424" s="12">
        <v>0.49575505787037039</v>
      </c>
      <c r="H1424" s="4">
        <v>2993</v>
      </c>
      <c r="I1424" s="531" t="s">
        <v>215</v>
      </c>
      <c r="J1424" s="4">
        <v>91</v>
      </c>
      <c r="K1424" s="531" t="s">
        <v>216</v>
      </c>
      <c r="L1424" s="531" t="s">
        <v>104</v>
      </c>
      <c r="M1424" s="531" t="s">
        <v>218</v>
      </c>
      <c r="N1424" s="531" t="s">
        <v>158</v>
      </c>
      <c r="O1424" s="531" t="s">
        <v>218</v>
      </c>
      <c r="P1424" s="531" t="s">
        <v>17</v>
      </c>
      <c r="AH1424" s="531" t="s">
        <v>469</v>
      </c>
      <c r="AM1424" s="38">
        <v>44090</v>
      </c>
      <c r="AN1424" s="531" t="s">
        <v>463</v>
      </c>
      <c r="AP1424">
        <v>2935</v>
      </c>
      <c r="AQ1424">
        <v>992</v>
      </c>
    </row>
    <row r="1425" hidden="true" x14ac:dyDescent="0.25">
      <c r="A1425" s="531" t="s">
        <v>206</v>
      </c>
      <c r="B1425" s="10">
        <v>44052</v>
      </c>
      <c r="C1425" s="11">
        <v>2</v>
      </c>
      <c r="D1425" s="531" t="s">
        <v>207</v>
      </c>
      <c r="E1425" s="531" t="s">
        <v>330</v>
      </c>
      <c r="F1425" s="531" t="s">
        <v>325</v>
      </c>
      <c r="G1425" s="12">
        <v>0.49575684027777783</v>
      </c>
      <c r="H1425" s="4">
        <v>2994</v>
      </c>
      <c r="I1425" s="531" t="s">
        <v>215</v>
      </c>
      <c r="J1425" s="4">
        <v>93</v>
      </c>
      <c r="K1425" s="531" t="s">
        <v>216</v>
      </c>
      <c r="L1425" s="531" t="s">
        <v>104</v>
      </c>
      <c r="M1425" s="531" t="s">
        <v>218</v>
      </c>
      <c r="N1425" s="531" t="s">
        <v>158</v>
      </c>
      <c r="O1425" s="531" t="s">
        <v>218</v>
      </c>
      <c r="P1425" s="531" t="s">
        <v>17</v>
      </c>
      <c r="AH1425" s="531" t="s">
        <v>469</v>
      </c>
      <c r="AM1425" s="38">
        <v>44090</v>
      </c>
      <c r="AN1425" s="531" t="s">
        <v>463</v>
      </c>
      <c r="AP1425">
        <v>2760</v>
      </c>
      <c r="AQ1425">
        <v>925</v>
      </c>
    </row>
    <row r="1426" hidden="true" x14ac:dyDescent="0.25">
      <c r="A1426" s="531" t="s">
        <v>206</v>
      </c>
      <c r="B1426" s="10">
        <v>44052</v>
      </c>
      <c r="C1426" s="11">
        <v>2</v>
      </c>
      <c r="D1426" s="531" t="s">
        <v>207</v>
      </c>
      <c r="E1426" s="531" t="s">
        <v>330</v>
      </c>
      <c r="F1426" s="531" t="s">
        <v>325</v>
      </c>
      <c r="G1426" s="12">
        <v>0.49575684027777783</v>
      </c>
      <c r="H1426" s="4">
        <v>2994</v>
      </c>
      <c r="I1426" s="531" t="s">
        <v>215</v>
      </c>
      <c r="J1426" s="4">
        <v>94</v>
      </c>
      <c r="K1426" s="531" t="s">
        <v>216</v>
      </c>
      <c r="L1426" s="531" t="s">
        <v>104</v>
      </c>
      <c r="M1426" s="531" t="s">
        <v>218</v>
      </c>
      <c r="N1426" s="531" t="s">
        <v>158</v>
      </c>
      <c r="O1426" s="531" t="s">
        <v>218</v>
      </c>
      <c r="P1426" s="531" t="s">
        <v>17</v>
      </c>
      <c r="AH1426" s="531" t="s">
        <v>469</v>
      </c>
      <c r="AM1426" s="38">
        <v>44090</v>
      </c>
      <c r="AN1426" s="531" t="s">
        <v>463</v>
      </c>
      <c r="AP1426">
        <v>2425</v>
      </c>
      <c r="AQ1426">
        <v>927</v>
      </c>
    </row>
    <row r="1427" hidden="true" x14ac:dyDescent="0.25">
      <c r="A1427" s="531" t="s">
        <v>206</v>
      </c>
      <c r="B1427" s="10">
        <v>44052</v>
      </c>
      <c r="C1427" s="11">
        <v>2</v>
      </c>
      <c r="D1427" s="531" t="s">
        <v>207</v>
      </c>
      <c r="E1427" s="531" t="s">
        <v>330</v>
      </c>
      <c r="F1427" s="531" t="s">
        <v>325</v>
      </c>
      <c r="G1427" s="12">
        <v>0.49575861111111114</v>
      </c>
      <c r="H1427" s="4">
        <v>2995</v>
      </c>
      <c r="I1427" s="531" t="s">
        <v>215</v>
      </c>
      <c r="J1427" s="4">
        <v>96</v>
      </c>
      <c r="K1427" s="531" t="s">
        <v>216</v>
      </c>
      <c r="L1427" s="531" t="s">
        <v>116</v>
      </c>
      <c r="M1427" s="531" t="s">
        <v>229</v>
      </c>
      <c r="N1427" s="531" t="s">
        <v>154</v>
      </c>
      <c r="O1427" s="531" t="s">
        <v>217</v>
      </c>
      <c r="P1427" s="531" t="s">
        <v>17</v>
      </c>
      <c r="AM1427" s="38">
        <v>44099</v>
      </c>
      <c r="AN1427" s="531" t="s">
        <v>471</v>
      </c>
      <c r="AP1427">
        <v>485</v>
      </c>
      <c r="AQ1427">
        <v>737</v>
      </c>
    </row>
    <row r="1428" hidden="true" x14ac:dyDescent="0.25">
      <c r="A1428" s="531" t="s">
        <v>206</v>
      </c>
      <c r="B1428" s="10">
        <v>44052</v>
      </c>
      <c r="C1428" s="11">
        <v>2</v>
      </c>
      <c r="D1428" s="531" t="s">
        <v>207</v>
      </c>
      <c r="E1428" s="531" t="s">
        <v>330</v>
      </c>
      <c r="F1428" s="531" t="s">
        <v>325</v>
      </c>
      <c r="G1428" s="12">
        <v>0.49575861111111114</v>
      </c>
      <c r="H1428" s="4">
        <v>2995</v>
      </c>
      <c r="I1428" s="531" t="s">
        <v>215</v>
      </c>
      <c r="J1428" s="4">
        <v>97</v>
      </c>
      <c r="K1428" s="531" t="s">
        <v>216</v>
      </c>
      <c r="L1428" s="531" t="s">
        <v>104</v>
      </c>
      <c r="M1428" s="531" t="s">
        <v>218</v>
      </c>
      <c r="N1428" s="531" t="s">
        <v>158</v>
      </c>
      <c r="O1428" s="531" t="s">
        <v>218</v>
      </c>
      <c r="P1428" s="531" t="s">
        <v>17</v>
      </c>
      <c r="AH1428" s="531" t="s">
        <v>469</v>
      </c>
      <c r="AM1428" s="38">
        <v>44090</v>
      </c>
      <c r="AN1428" s="531" t="s">
        <v>463</v>
      </c>
      <c r="AP1428">
        <v>503</v>
      </c>
      <c r="AQ1428">
        <v>973</v>
      </c>
    </row>
    <row r="1429" hidden="true" x14ac:dyDescent="0.25">
      <c r="A1429" s="531" t="s">
        <v>206</v>
      </c>
      <c r="B1429" s="10">
        <v>44052</v>
      </c>
      <c r="C1429" s="11">
        <v>2</v>
      </c>
      <c r="D1429" s="531" t="s">
        <v>207</v>
      </c>
      <c r="E1429" s="531" t="s">
        <v>330</v>
      </c>
      <c r="F1429" s="531" t="s">
        <v>325</v>
      </c>
      <c r="G1429" s="12">
        <v>0.49575861111111114</v>
      </c>
      <c r="H1429" s="4">
        <v>2995</v>
      </c>
      <c r="I1429" s="531" t="s">
        <v>215</v>
      </c>
      <c r="J1429" s="4">
        <v>98</v>
      </c>
      <c r="K1429" s="531" t="s">
        <v>216</v>
      </c>
      <c r="L1429" s="531" t="s">
        <v>116</v>
      </c>
      <c r="M1429" s="531" t="s">
        <v>229</v>
      </c>
      <c r="N1429" s="531" t="s">
        <v>154</v>
      </c>
      <c r="O1429" s="531" t="s">
        <v>217</v>
      </c>
      <c r="P1429" s="531" t="s">
        <v>17</v>
      </c>
      <c r="AM1429" s="38">
        <v>44099</v>
      </c>
      <c r="AN1429" s="531" t="s">
        <v>471</v>
      </c>
      <c r="AP1429">
        <v>604</v>
      </c>
      <c r="AQ1429">
        <v>956</v>
      </c>
    </row>
    <row r="1430" hidden="true" x14ac:dyDescent="0.25">
      <c r="A1430" s="531" t="s">
        <v>206</v>
      </c>
      <c r="B1430" s="10">
        <v>44052</v>
      </c>
      <c r="C1430" s="11">
        <v>2</v>
      </c>
      <c r="D1430" s="531" t="s">
        <v>207</v>
      </c>
      <c r="E1430" s="531" t="s">
        <v>330</v>
      </c>
      <c r="F1430" s="531" t="s">
        <v>325</v>
      </c>
      <c r="G1430" s="12">
        <v>0.49575861111111114</v>
      </c>
      <c r="H1430" s="4">
        <v>2995</v>
      </c>
      <c r="I1430" s="531" t="s">
        <v>215</v>
      </c>
      <c r="J1430" s="4">
        <v>99</v>
      </c>
      <c r="K1430" s="531" t="s">
        <v>216</v>
      </c>
      <c r="L1430" s="531" t="s">
        <v>116</v>
      </c>
      <c r="M1430" s="531" t="s">
        <v>229</v>
      </c>
      <c r="N1430" s="531" t="s">
        <v>154</v>
      </c>
      <c r="O1430" s="531" t="s">
        <v>217</v>
      </c>
      <c r="P1430" s="531" t="s">
        <v>17</v>
      </c>
      <c r="AM1430" s="38">
        <v>44099</v>
      </c>
      <c r="AN1430" s="531" t="s">
        <v>471</v>
      </c>
      <c r="AP1430">
        <v>579</v>
      </c>
      <c r="AQ1430">
        <v>951</v>
      </c>
    </row>
    <row r="1431" hidden="true" x14ac:dyDescent="0.25">
      <c r="A1431" s="531" t="s">
        <v>206</v>
      </c>
      <c r="B1431" s="10">
        <v>44052</v>
      </c>
      <c r="C1431" s="11">
        <v>2</v>
      </c>
      <c r="D1431" s="531" t="s">
        <v>207</v>
      </c>
      <c r="E1431" s="531" t="s">
        <v>330</v>
      </c>
      <c r="F1431" s="531" t="s">
        <v>325</v>
      </c>
      <c r="G1431" s="12">
        <v>0.49575861111111114</v>
      </c>
      <c r="H1431" s="4">
        <v>2995</v>
      </c>
      <c r="I1431" s="531" t="s">
        <v>215</v>
      </c>
      <c r="J1431" s="4">
        <v>100</v>
      </c>
      <c r="K1431" s="531" t="s">
        <v>216</v>
      </c>
      <c r="L1431" s="531" t="s">
        <v>116</v>
      </c>
      <c r="M1431" s="531" t="s">
        <v>218</v>
      </c>
      <c r="N1431" s="531" t="s">
        <v>154</v>
      </c>
      <c r="O1431" s="531" t="s">
        <v>218</v>
      </c>
      <c r="P1431" s="531" t="s">
        <v>17</v>
      </c>
      <c r="AM1431" s="38">
        <v>44090</v>
      </c>
      <c r="AN1431" s="531" t="s">
        <v>470</v>
      </c>
      <c r="AP1431">
        <v>598</v>
      </c>
      <c r="AQ1431">
        <v>891</v>
      </c>
    </row>
    <row r="1432" hidden="true" x14ac:dyDescent="0.25">
      <c r="A1432" s="531" t="s">
        <v>206</v>
      </c>
      <c r="B1432" s="10">
        <v>44052</v>
      </c>
      <c r="C1432" s="11">
        <v>2</v>
      </c>
      <c r="D1432" s="531" t="s">
        <v>207</v>
      </c>
      <c r="E1432" s="531" t="s">
        <v>330</v>
      </c>
      <c r="F1432" s="531" t="s">
        <v>325</v>
      </c>
      <c r="G1432" s="12">
        <v>0.49575861111111114</v>
      </c>
      <c r="H1432" s="4">
        <v>2995</v>
      </c>
      <c r="I1432" s="531" t="s">
        <v>215</v>
      </c>
      <c r="J1432" s="4">
        <v>101</v>
      </c>
      <c r="K1432" s="531" t="s">
        <v>216</v>
      </c>
      <c r="L1432" s="531" t="s">
        <v>116</v>
      </c>
      <c r="M1432" s="531" t="s">
        <v>229</v>
      </c>
      <c r="N1432" s="531" t="s">
        <v>154</v>
      </c>
      <c r="O1432" s="531" t="s">
        <v>217</v>
      </c>
      <c r="P1432" s="531" t="s">
        <v>17</v>
      </c>
      <c r="AM1432" s="38">
        <v>44099</v>
      </c>
      <c r="AN1432" s="531" t="s">
        <v>471</v>
      </c>
      <c r="AP1432">
        <v>659</v>
      </c>
      <c r="AQ1432">
        <v>899</v>
      </c>
    </row>
    <row r="1433" hidden="true" x14ac:dyDescent="0.25">
      <c r="A1433" s="531" t="s">
        <v>206</v>
      </c>
      <c r="B1433" s="10">
        <v>44052</v>
      </c>
      <c r="C1433" s="11">
        <v>2</v>
      </c>
      <c r="D1433" s="531" t="s">
        <v>207</v>
      </c>
      <c r="E1433" s="531" t="s">
        <v>330</v>
      </c>
      <c r="F1433" s="531" t="s">
        <v>325</v>
      </c>
      <c r="G1433" s="12">
        <v>0.49575861111111114</v>
      </c>
      <c r="H1433" s="4">
        <v>2995</v>
      </c>
      <c r="I1433" s="531" t="s">
        <v>215</v>
      </c>
      <c r="J1433" s="4">
        <v>102</v>
      </c>
      <c r="K1433" s="531" t="s">
        <v>216</v>
      </c>
      <c r="L1433" s="531" t="s">
        <v>116</v>
      </c>
      <c r="M1433" s="531" t="s">
        <v>229</v>
      </c>
      <c r="N1433" s="531" t="s">
        <v>154</v>
      </c>
      <c r="O1433" s="531" t="s">
        <v>217</v>
      </c>
      <c r="P1433" s="531" t="s">
        <v>17</v>
      </c>
      <c r="AM1433" s="38">
        <v>44099</v>
      </c>
      <c r="AN1433" s="531" t="s">
        <v>471</v>
      </c>
      <c r="AP1433">
        <v>613</v>
      </c>
      <c r="AQ1433">
        <v>814</v>
      </c>
    </row>
    <row r="1434" hidden="true" x14ac:dyDescent="0.25">
      <c r="A1434" s="531" t="s">
        <v>206</v>
      </c>
      <c r="B1434" s="10">
        <v>44052</v>
      </c>
      <c r="C1434" s="11">
        <v>2</v>
      </c>
      <c r="D1434" s="531" t="s">
        <v>207</v>
      </c>
      <c r="E1434" s="531" t="s">
        <v>330</v>
      </c>
      <c r="F1434" s="531" t="s">
        <v>325</v>
      </c>
      <c r="G1434" s="12">
        <v>0.49575861111111114</v>
      </c>
      <c r="H1434" s="4">
        <v>2995</v>
      </c>
      <c r="I1434" s="531" t="s">
        <v>215</v>
      </c>
      <c r="J1434" s="4">
        <v>103</v>
      </c>
      <c r="K1434" s="531" t="s">
        <v>216</v>
      </c>
      <c r="L1434" s="531" t="s">
        <v>116</v>
      </c>
      <c r="M1434" s="531" t="s">
        <v>229</v>
      </c>
      <c r="N1434" s="531" t="s">
        <v>154</v>
      </c>
      <c r="O1434" s="531" t="s">
        <v>217</v>
      </c>
      <c r="P1434" s="531" t="s">
        <v>17</v>
      </c>
      <c r="AM1434" s="38">
        <v>44099</v>
      </c>
      <c r="AN1434" s="531" t="s">
        <v>471</v>
      </c>
      <c r="AP1434">
        <v>519</v>
      </c>
      <c r="AQ1434">
        <v>903</v>
      </c>
    </row>
    <row r="1435" hidden="true" x14ac:dyDescent="0.25">
      <c r="A1435" s="531" t="s">
        <v>206</v>
      </c>
      <c r="B1435" s="10">
        <v>44052</v>
      </c>
      <c r="C1435" s="11">
        <v>2</v>
      </c>
      <c r="D1435" s="531" t="s">
        <v>207</v>
      </c>
      <c r="E1435" s="531" t="s">
        <v>330</v>
      </c>
      <c r="F1435" s="531" t="s">
        <v>325</v>
      </c>
      <c r="G1435" s="12">
        <v>0.49575861111111114</v>
      </c>
      <c r="H1435" s="4">
        <v>2995</v>
      </c>
      <c r="I1435" s="531" t="s">
        <v>215</v>
      </c>
      <c r="J1435" s="4">
        <v>104</v>
      </c>
      <c r="K1435" s="531" t="s">
        <v>216</v>
      </c>
      <c r="L1435" s="531" t="s">
        <v>116</v>
      </c>
      <c r="M1435" s="531" t="s">
        <v>229</v>
      </c>
      <c r="N1435" s="531" t="s">
        <v>154</v>
      </c>
      <c r="O1435" s="531" t="s">
        <v>217</v>
      </c>
      <c r="P1435" s="531" t="s">
        <v>17</v>
      </c>
      <c r="AM1435" s="38">
        <v>44099</v>
      </c>
      <c r="AN1435" s="531" t="s">
        <v>471</v>
      </c>
      <c r="AP1435">
        <v>629</v>
      </c>
      <c r="AQ1435">
        <v>1040</v>
      </c>
    </row>
    <row r="1436" hidden="true" x14ac:dyDescent="0.25">
      <c r="A1436" s="531" t="s">
        <v>206</v>
      </c>
      <c r="B1436" s="10">
        <v>44052</v>
      </c>
      <c r="C1436" s="11">
        <v>2</v>
      </c>
      <c r="D1436" s="531" t="s">
        <v>207</v>
      </c>
      <c r="E1436" s="531" t="s">
        <v>330</v>
      </c>
      <c r="F1436" s="531" t="s">
        <v>325</v>
      </c>
      <c r="G1436" s="12">
        <v>0.49575861111111114</v>
      </c>
      <c r="H1436" s="4">
        <v>2995</v>
      </c>
      <c r="I1436" s="531" t="s">
        <v>215</v>
      </c>
      <c r="J1436" s="4">
        <v>105</v>
      </c>
      <c r="K1436" s="531" t="s">
        <v>216</v>
      </c>
      <c r="L1436" s="531" t="s">
        <v>116</v>
      </c>
      <c r="M1436" s="531" t="s">
        <v>229</v>
      </c>
      <c r="N1436" s="531" t="s">
        <v>154</v>
      </c>
      <c r="O1436" s="531" t="s">
        <v>217</v>
      </c>
      <c r="P1436" s="531" t="s">
        <v>17</v>
      </c>
      <c r="AM1436" s="38">
        <v>44099</v>
      </c>
      <c r="AN1436" s="531" t="s">
        <v>471</v>
      </c>
      <c r="AP1436">
        <v>715</v>
      </c>
      <c r="AQ1436">
        <v>955</v>
      </c>
    </row>
    <row r="1437" hidden="true" x14ac:dyDescent="0.25">
      <c r="A1437" s="531" t="s">
        <v>206</v>
      </c>
      <c r="B1437" s="10">
        <v>44052</v>
      </c>
      <c r="C1437" s="11">
        <v>2</v>
      </c>
      <c r="D1437" s="531" t="s">
        <v>207</v>
      </c>
      <c r="E1437" s="531" t="s">
        <v>330</v>
      </c>
      <c r="F1437" s="531" t="s">
        <v>325</v>
      </c>
      <c r="G1437" s="12">
        <v>0.49575861111111114</v>
      </c>
      <c r="H1437" s="4">
        <v>2995</v>
      </c>
      <c r="I1437" s="531" t="s">
        <v>215</v>
      </c>
      <c r="J1437" s="4">
        <v>106</v>
      </c>
      <c r="K1437" s="531" t="s">
        <v>216</v>
      </c>
      <c r="L1437" s="531" t="s">
        <v>116</v>
      </c>
      <c r="M1437" s="531" t="s">
        <v>229</v>
      </c>
      <c r="N1437" s="531" t="s">
        <v>154</v>
      </c>
      <c r="O1437" s="531" t="s">
        <v>217</v>
      </c>
      <c r="P1437" s="531" t="s">
        <v>17</v>
      </c>
      <c r="AM1437" s="38">
        <v>44099</v>
      </c>
      <c r="AN1437" s="531" t="s">
        <v>471</v>
      </c>
      <c r="AP1437">
        <v>715</v>
      </c>
      <c r="AQ1437">
        <v>1053</v>
      </c>
    </row>
    <row r="1438" hidden="true" x14ac:dyDescent="0.25">
      <c r="A1438" s="531" t="s">
        <v>206</v>
      </c>
      <c r="B1438" s="10">
        <v>44052</v>
      </c>
      <c r="C1438" s="11">
        <v>2</v>
      </c>
      <c r="D1438" s="531" t="s">
        <v>207</v>
      </c>
      <c r="E1438" s="531" t="s">
        <v>330</v>
      </c>
      <c r="F1438" s="531" t="s">
        <v>325</v>
      </c>
      <c r="G1438" s="12">
        <v>0.49575861111111114</v>
      </c>
      <c r="H1438" s="4">
        <v>2995</v>
      </c>
      <c r="I1438" s="531" t="s">
        <v>215</v>
      </c>
      <c r="J1438" s="4">
        <v>107</v>
      </c>
      <c r="K1438" s="531" t="s">
        <v>216</v>
      </c>
      <c r="L1438" s="531" t="s">
        <v>116</v>
      </c>
      <c r="M1438" s="531" t="s">
        <v>229</v>
      </c>
      <c r="N1438" s="531" t="s">
        <v>154</v>
      </c>
      <c r="O1438" s="531" t="s">
        <v>217</v>
      </c>
      <c r="P1438" s="531" t="s">
        <v>17</v>
      </c>
      <c r="AM1438" s="38">
        <v>44099</v>
      </c>
      <c r="AN1438" s="531" t="s">
        <v>471</v>
      </c>
      <c r="AP1438">
        <v>773</v>
      </c>
      <c r="AQ1438">
        <v>1000</v>
      </c>
    </row>
    <row r="1439" hidden="true" x14ac:dyDescent="0.25">
      <c r="A1439" s="531" t="s">
        <v>206</v>
      </c>
      <c r="B1439" s="10">
        <v>44052</v>
      </c>
      <c r="C1439" s="11">
        <v>2</v>
      </c>
      <c r="D1439" s="531" t="s">
        <v>207</v>
      </c>
      <c r="E1439" s="531" t="s">
        <v>330</v>
      </c>
      <c r="F1439" s="531" t="s">
        <v>325</v>
      </c>
      <c r="G1439" s="12">
        <v>0.49575861111111114</v>
      </c>
      <c r="H1439" s="4">
        <v>2995</v>
      </c>
      <c r="I1439" s="531" t="s">
        <v>215</v>
      </c>
      <c r="J1439" s="4">
        <v>108</v>
      </c>
      <c r="K1439" s="531" t="s">
        <v>216</v>
      </c>
      <c r="L1439" s="531" t="s">
        <v>116</v>
      </c>
      <c r="M1439" s="531" t="s">
        <v>229</v>
      </c>
      <c r="N1439" s="531" t="s">
        <v>154</v>
      </c>
      <c r="O1439" s="531" t="s">
        <v>217</v>
      </c>
      <c r="P1439" s="531" t="s">
        <v>17</v>
      </c>
      <c r="AM1439" s="38">
        <v>44090</v>
      </c>
      <c r="AN1439" s="531" t="s">
        <v>470</v>
      </c>
      <c r="AP1439">
        <v>786</v>
      </c>
      <c r="AQ1439">
        <v>1093</v>
      </c>
    </row>
    <row r="1440" hidden="true" x14ac:dyDescent="0.25">
      <c r="A1440" s="531" t="s">
        <v>206</v>
      </c>
      <c r="B1440" s="10">
        <v>44052</v>
      </c>
      <c r="C1440" s="11">
        <v>2</v>
      </c>
      <c r="D1440" s="531" t="s">
        <v>207</v>
      </c>
      <c r="E1440" s="531" t="s">
        <v>330</v>
      </c>
      <c r="F1440" s="531" t="s">
        <v>325</v>
      </c>
      <c r="G1440" s="12">
        <v>0.49575861111111114</v>
      </c>
      <c r="H1440" s="4">
        <v>2995</v>
      </c>
      <c r="I1440" s="531" t="s">
        <v>215</v>
      </c>
      <c r="J1440" s="4">
        <v>109</v>
      </c>
      <c r="K1440" s="531" t="s">
        <v>216</v>
      </c>
      <c r="L1440" s="531" t="s">
        <v>116</v>
      </c>
      <c r="M1440" s="531" t="s">
        <v>229</v>
      </c>
      <c r="N1440" s="531" t="s">
        <v>154</v>
      </c>
      <c r="O1440" s="531" t="s">
        <v>217</v>
      </c>
      <c r="P1440" s="531" t="s">
        <v>17</v>
      </c>
      <c r="AM1440" s="38">
        <v>44090</v>
      </c>
      <c r="AN1440" s="531" t="s">
        <v>470</v>
      </c>
      <c r="AP1440">
        <v>815</v>
      </c>
      <c r="AQ1440">
        <v>1045</v>
      </c>
    </row>
    <row r="1441" hidden="true" x14ac:dyDescent="0.25">
      <c r="A1441" s="531" t="s">
        <v>206</v>
      </c>
      <c r="B1441" s="10">
        <v>44052</v>
      </c>
      <c r="C1441" s="11">
        <v>2</v>
      </c>
      <c r="D1441" s="531" t="s">
        <v>207</v>
      </c>
      <c r="E1441" s="531" t="s">
        <v>330</v>
      </c>
      <c r="F1441" s="531" t="s">
        <v>325</v>
      </c>
      <c r="G1441" s="12">
        <v>0.49575861111111114</v>
      </c>
      <c r="H1441" s="4">
        <v>2995</v>
      </c>
      <c r="I1441" s="531" t="s">
        <v>215</v>
      </c>
      <c r="J1441" s="4">
        <v>110</v>
      </c>
      <c r="K1441" s="531" t="s">
        <v>216</v>
      </c>
      <c r="L1441" s="531" t="s">
        <v>116</v>
      </c>
      <c r="M1441" s="531" t="s">
        <v>229</v>
      </c>
      <c r="N1441" s="531" t="s">
        <v>154</v>
      </c>
      <c r="O1441" s="531" t="s">
        <v>217</v>
      </c>
      <c r="P1441" s="531" t="s">
        <v>17</v>
      </c>
      <c r="AM1441" s="38">
        <v>44099</v>
      </c>
      <c r="AN1441" s="531" t="s">
        <v>471</v>
      </c>
      <c r="AP1441">
        <v>842</v>
      </c>
      <c r="AQ1441">
        <v>987</v>
      </c>
    </row>
    <row r="1442" hidden="true" x14ac:dyDescent="0.25">
      <c r="A1442" s="531" t="s">
        <v>206</v>
      </c>
      <c r="B1442" s="10">
        <v>44052</v>
      </c>
      <c r="C1442" s="11">
        <v>2</v>
      </c>
      <c r="D1442" s="531" t="s">
        <v>207</v>
      </c>
      <c r="E1442" s="531" t="s">
        <v>330</v>
      </c>
      <c r="F1442" s="531" t="s">
        <v>325</v>
      </c>
      <c r="G1442" s="12">
        <v>0.49575861111111114</v>
      </c>
      <c r="H1442" s="4">
        <v>2995</v>
      </c>
      <c r="I1442" s="531" t="s">
        <v>215</v>
      </c>
      <c r="J1442" s="4">
        <v>111</v>
      </c>
      <c r="K1442" s="531" t="s">
        <v>216</v>
      </c>
      <c r="L1442" s="531" t="s">
        <v>116</v>
      </c>
      <c r="M1442" s="531" t="s">
        <v>229</v>
      </c>
      <c r="N1442" s="531" t="s">
        <v>154</v>
      </c>
      <c r="O1442" s="531" t="s">
        <v>217</v>
      </c>
      <c r="P1442" s="531" t="s">
        <v>17</v>
      </c>
      <c r="AM1442" s="38">
        <v>44099</v>
      </c>
      <c r="AN1442" s="531" t="s">
        <v>471</v>
      </c>
      <c r="AP1442">
        <v>860</v>
      </c>
      <c r="AQ1442">
        <v>906</v>
      </c>
    </row>
    <row r="1443" hidden="true" x14ac:dyDescent="0.25">
      <c r="A1443" s="531" t="s">
        <v>206</v>
      </c>
      <c r="B1443" s="10">
        <v>44052</v>
      </c>
      <c r="C1443" s="11">
        <v>2</v>
      </c>
      <c r="D1443" s="531" t="s">
        <v>207</v>
      </c>
      <c r="E1443" s="531" t="s">
        <v>330</v>
      </c>
      <c r="F1443" s="531" t="s">
        <v>325</v>
      </c>
      <c r="G1443" s="12">
        <v>0.49575861111111114</v>
      </c>
      <c r="H1443" s="4">
        <v>2995</v>
      </c>
      <c r="I1443" s="531" t="s">
        <v>215</v>
      </c>
      <c r="J1443" s="4">
        <v>112</v>
      </c>
      <c r="K1443" s="531" t="s">
        <v>216</v>
      </c>
      <c r="L1443" s="531" t="s">
        <v>116</v>
      </c>
      <c r="M1443" s="531" t="s">
        <v>229</v>
      </c>
      <c r="N1443" s="531" t="s">
        <v>154</v>
      </c>
      <c r="O1443" s="531" t="s">
        <v>217</v>
      </c>
      <c r="P1443" s="531" t="s">
        <v>17</v>
      </c>
      <c r="AM1443" s="38">
        <v>44099</v>
      </c>
      <c r="AN1443" s="531" t="s">
        <v>471</v>
      </c>
      <c r="AP1443">
        <v>915</v>
      </c>
      <c r="AQ1443">
        <v>930</v>
      </c>
    </row>
    <row r="1444" hidden="true" x14ac:dyDescent="0.25">
      <c r="A1444" s="531" t="s">
        <v>206</v>
      </c>
      <c r="B1444" s="10">
        <v>44052</v>
      </c>
      <c r="C1444" s="11">
        <v>2</v>
      </c>
      <c r="D1444" s="531" t="s">
        <v>207</v>
      </c>
      <c r="E1444" s="531" t="s">
        <v>330</v>
      </c>
      <c r="F1444" s="531" t="s">
        <v>325</v>
      </c>
      <c r="G1444" s="12">
        <v>0.49575861111111114</v>
      </c>
      <c r="H1444" s="4">
        <v>2995</v>
      </c>
      <c r="I1444" s="531" t="s">
        <v>215</v>
      </c>
      <c r="J1444" s="4">
        <v>113</v>
      </c>
      <c r="K1444" s="531" t="s">
        <v>216</v>
      </c>
      <c r="L1444" s="531" t="s">
        <v>116</v>
      </c>
      <c r="M1444" s="531" t="s">
        <v>229</v>
      </c>
      <c r="N1444" s="531" t="s">
        <v>154</v>
      </c>
      <c r="O1444" s="531" t="s">
        <v>217</v>
      </c>
      <c r="P1444" s="531" t="s">
        <v>17</v>
      </c>
      <c r="AM1444" s="38">
        <v>44099</v>
      </c>
      <c r="AN1444" s="531" t="s">
        <v>471</v>
      </c>
      <c r="AP1444">
        <v>761</v>
      </c>
      <c r="AQ1444">
        <v>865</v>
      </c>
    </row>
    <row r="1445" hidden="true" x14ac:dyDescent="0.25">
      <c r="A1445" s="531" t="s">
        <v>206</v>
      </c>
      <c r="B1445" s="10">
        <v>44052</v>
      </c>
      <c r="C1445" s="11">
        <v>2</v>
      </c>
      <c r="D1445" s="531" t="s">
        <v>207</v>
      </c>
      <c r="E1445" s="531" t="s">
        <v>330</v>
      </c>
      <c r="F1445" s="531" t="s">
        <v>325</v>
      </c>
      <c r="G1445" s="12">
        <v>0.49575861111111114</v>
      </c>
      <c r="H1445" s="4">
        <v>2995</v>
      </c>
      <c r="I1445" s="531" t="s">
        <v>215</v>
      </c>
      <c r="J1445" s="4">
        <v>114</v>
      </c>
      <c r="K1445" s="531" t="s">
        <v>216</v>
      </c>
      <c r="L1445" s="531" t="s">
        <v>116</v>
      </c>
      <c r="M1445" s="531" t="s">
        <v>229</v>
      </c>
      <c r="N1445" s="531" t="s">
        <v>154</v>
      </c>
      <c r="O1445" s="531" t="s">
        <v>217</v>
      </c>
      <c r="P1445" s="531" t="s">
        <v>17</v>
      </c>
      <c r="AM1445" s="38">
        <v>44099</v>
      </c>
      <c r="AN1445" s="531" t="s">
        <v>471</v>
      </c>
      <c r="AP1445">
        <v>769</v>
      </c>
      <c r="AQ1445">
        <v>812</v>
      </c>
    </row>
    <row r="1446" hidden="true" x14ac:dyDescent="0.25">
      <c r="A1446" s="531" t="s">
        <v>206</v>
      </c>
      <c r="B1446" s="10">
        <v>44052</v>
      </c>
      <c r="C1446" s="11">
        <v>2</v>
      </c>
      <c r="D1446" s="531" t="s">
        <v>207</v>
      </c>
      <c r="E1446" s="531" t="s">
        <v>330</v>
      </c>
      <c r="F1446" s="531" t="s">
        <v>325</v>
      </c>
      <c r="G1446" s="12">
        <v>0.49575861111111114</v>
      </c>
      <c r="H1446" s="4">
        <v>2995</v>
      </c>
      <c r="I1446" s="531" t="s">
        <v>215</v>
      </c>
      <c r="J1446" s="4">
        <v>115</v>
      </c>
      <c r="K1446" s="531" t="s">
        <v>216</v>
      </c>
      <c r="L1446" s="531" t="s">
        <v>116</v>
      </c>
      <c r="M1446" s="531" t="s">
        <v>218</v>
      </c>
      <c r="N1446" s="531" t="s">
        <v>154</v>
      </c>
      <c r="O1446" s="531" t="s">
        <v>218</v>
      </c>
      <c r="P1446" s="531" t="s">
        <v>17</v>
      </c>
      <c r="AM1446" s="38">
        <v>44090</v>
      </c>
      <c r="AN1446" s="531" t="s">
        <v>470</v>
      </c>
      <c r="AP1446">
        <v>960</v>
      </c>
      <c r="AQ1446">
        <v>834</v>
      </c>
    </row>
    <row r="1447" hidden="true" x14ac:dyDescent="0.25">
      <c r="A1447" s="531" t="s">
        <v>206</v>
      </c>
      <c r="B1447" s="10">
        <v>44052</v>
      </c>
      <c r="C1447" s="11">
        <v>2</v>
      </c>
      <c r="D1447" s="531" t="s">
        <v>207</v>
      </c>
      <c r="E1447" s="531" t="s">
        <v>330</v>
      </c>
      <c r="F1447" s="531" t="s">
        <v>325</v>
      </c>
      <c r="G1447" s="12">
        <v>0.49575861111111114</v>
      </c>
      <c r="H1447" s="4">
        <v>2995</v>
      </c>
      <c r="I1447" s="531" t="s">
        <v>215</v>
      </c>
      <c r="J1447" s="4">
        <v>116</v>
      </c>
      <c r="K1447" s="531" t="s">
        <v>216</v>
      </c>
      <c r="L1447" s="531" t="s">
        <v>116</v>
      </c>
      <c r="M1447" s="531" t="s">
        <v>229</v>
      </c>
      <c r="N1447" s="531" t="s">
        <v>154</v>
      </c>
      <c r="O1447" s="531" t="s">
        <v>217</v>
      </c>
      <c r="P1447" s="531" t="s">
        <v>17</v>
      </c>
      <c r="AM1447" s="38">
        <v>44099</v>
      </c>
      <c r="AN1447" s="531" t="s">
        <v>471</v>
      </c>
      <c r="AP1447">
        <v>1037</v>
      </c>
      <c r="AQ1447">
        <v>874</v>
      </c>
    </row>
    <row r="1448" hidden="true" x14ac:dyDescent="0.25">
      <c r="A1448" s="531" t="s">
        <v>206</v>
      </c>
      <c r="B1448" s="10">
        <v>44052</v>
      </c>
      <c r="C1448" s="11">
        <v>2</v>
      </c>
      <c r="D1448" s="531" t="s">
        <v>207</v>
      </c>
      <c r="E1448" s="531" t="s">
        <v>330</v>
      </c>
      <c r="F1448" s="531" t="s">
        <v>325</v>
      </c>
      <c r="G1448" s="12">
        <v>0.49575861111111114</v>
      </c>
      <c r="H1448" s="4">
        <v>2995</v>
      </c>
      <c r="I1448" s="531" t="s">
        <v>215</v>
      </c>
      <c r="J1448" s="4">
        <v>117</v>
      </c>
      <c r="K1448" s="531" t="s">
        <v>216</v>
      </c>
      <c r="L1448" s="531" t="s">
        <v>116</v>
      </c>
      <c r="M1448" s="531" t="s">
        <v>229</v>
      </c>
      <c r="N1448" s="531" t="s">
        <v>154</v>
      </c>
      <c r="O1448" s="531" t="s">
        <v>217</v>
      </c>
      <c r="P1448" s="531" t="s">
        <v>17</v>
      </c>
      <c r="AM1448" s="38">
        <v>44099</v>
      </c>
      <c r="AN1448" s="531" t="s">
        <v>471</v>
      </c>
      <c r="AP1448">
        <v>1075</v>
      </c>
      <c r="AQ1448">
        <v>887</v>
      </c>
    </row>
    <row r="1449" hidden="true" x14ac:dyDescent="0.25">
      <c r="A1449" s="531" t="s">
        <v>206</v>
      </c>
      <c r="B1449" s="10">
        <v>44052</v>
      </c>
      <c r="C1449" s="11">
        <v>2</v>
      </c>
      <c r="D1449" s="531" t="s">
        <v>207</v>
      </c>
      <c r="E1449" s="531" t="s">
        <v>330</v>
      </c>
      <c r="F1449" s="531" t="s">
        <v>325</v>
      </c>
      <c r="G1449" s="12">
        <v>0.49575861111111114</v>
      </c>
      <c r="H1449" s="4">
        <v>2995</v>
      </c>
      <c r="I1449" s="531" t="s">
        <v>215</v>
      </c>
      <c r="J1449" s="4">
        <v>118</v>
      </c>
      <c r="K1449" s="531" t="s">
        <v>216</v>
      </c>
      <c r="L1449" s="531" t="s">
        <v>116</v>
      </c>
      <c r="M1449" s="531" t="s">
        <v>229</v>
      </c>
      <c r="N1449" s="531" t="s">
        <v>154</v>
      </c>
      <c r="O1449" s="531" t="s">
        <v>217</v>
      </c>
      <c r="P1449" s="531" t="s">
        <v>17</v>
      </c>
      <c r="AM1449" s="38">
        <v>44099</v>
      </c>
      <c r="AN1449" s="531" t="s">
        <v>471</v>
      </c>
      <c r="AP1449">
        <v>1036</v>
      </c>
      <c r="AQ1449">
        <v>958</v>
      </c>
    </row>
    <row r="1450" hidden="true" x14ac:dyDescent="0.25">
      <c r="A1450" s="531" t="s">
        <v>206</v>
      </c>
      <c r="B1450" s="10">
        <v>44052</v>
      </c>
      <c r="C1450" s="11">
        <v>2</v>
      </c>
      <c r="D1450" s="531" t="s">
        <v>207</v>
      </c>
      <c r="E1450" s="531" t="s">
        <v>330</v>
      </c>
      <c r="F1450" s="531" t="s">
        <v>325</v>
      </c>
      <c r="G1450" s="12">
        <v>0.49575861111111114</v>
      </c>
      <c r="H1450" s="4">
        <v>2995</v>
      </c>
      <c r="I1450" s="531" t="s">
        <v>215</v>
      </c>
      <c r="J1450" s="4">
        <v>119</v>
      </c>
      <c r="K1450" s="531" t="s">
        <v>216</v>
      </c>
      <c r="L1450" s="531" t="s">
        <v>116</v>
      </c>
      <c r="M1450" s="531" t="s">
        <v>218</v>
      </c>
      <c r="N1450" s="531" t="s">
        <v>154</v>
      </c>
      <c r="O1450" s="531" t="s">
        <v>218</v>
      </c>
      <c r="P1450" s="531" t="s">
        <v>17</v>
      </c>
      <c r="AM1450" s="38">
        <v>44090</v>
      </c>
      <c r="AN1450" s="531" t="s">
        <v>470</v>
      </c>
      <c r="AP1450">
        <v>1068</v>
      </c>
      <c r="AQ1450">
        <v>986</v>
      </c>
    </row>
    <row r="1451" hidden="true" x14ac:dyDescent="0.25">
      <c r="A1451" s="531" t="s">
        <v>206</v>
      </c>
      <c r="B1451" s="10">
        <v>44052</v>
      </c>
      <c r="C1451" s="11">
        <v>2</v>
      </c>
      <c r="D1451" s="531" t="s">
        <v>207</v>
      </c>
      <c r="E1451" s="531" t="s">
        <v>330</v>
      </c>
      <c r="F1451" s="531" t="s">
        <v>325</v>
      </c>
      <c r="G1451" s="12">
        <v>0.49575861111111114</v>
      </c>
      <c r="H1451" s="4">
        <v>2995</v>
      </c>
      <c r="I1451" s="531" t="s">
        <v>215</v>
      </c>
      <c r="J1451" s="4">
        <v>120</v>
      </c>
      <c r="K1451" s="531" t="s">
        <v>216</v>
      </c>
      <c r="L1451" s="531" t="s">
        <v>116</v>
      </c>
      <c r="M1451" s="531" t="s">
        <v>229</v>
      </c>
      <c r="N1451" s="531" t="s">
        <v>154</v>
      </c>
      <c r="O1451" s="531" t="s">
        <v>217</v>
      </c>
      <c r="P1451" s="531" t="s">
        <v>17</v>
      </c>
      <c r="AM1451" s="38">
        <v>44099</v>
      </c>
      <c r="AN1451" s="531" t="s">
        <v>471</v>
      </c>
      <c r="AP1451">
        <v>1113</v>
      </c>
      <c r="AQ1451">
        <v>998</v>
      </c>
    </row>
    <row r="1452" hidden="true" x14ac:dyDescent="0.25">
      <c r="A1452" s="531" t="s">
        <v>206</v>
      </c>
      <c r="B1452" s="10">
        <v>44052</v>
      </c>
      <c r="C1452" s="11">
        <v>2</v>
      </c>
      <c r="D1452" s="531" t="s">
        <v>207</v>
      </c>
      <c r="E1452" s="531" t="s">
        <v>330</v>
      </c>
      <c r="F1452" s="531" t="s">
        <v>325</v>
      </c>
      <c r="G1452" s="12">
        <v>0.49575861111111114</v>
      </c>
      <c r="H1452" s="4">
        <v>2995</v>
      </c>
      <c r="I1452" s="531" t="s">
        <v>215</v>
      </c>
      <c r="J1452" s="4">
        <v>121</v>
      </c>
      <c r="K1452" s="531" t="s">
        <v>216</v>
      </c>
      <c r="L1452" s="531" t="s">
        <v>116</v>
      </c>
      <c r="M1452" s="531" t="s">
        <v>229</v>
      </c>
      <c r="N1452" s="531" t="s">
        <v>154</v>
      </c>
      <c r="O1452" s="531" t="s">
        <v>217</v>
      </c>
      <c r="P1452" s="531" t="s">
        <v>17</v>
      </c>
      <c r="AM1452" s="38">
        <v>44099</v>
      </c>
      <c r="AN1452" s="531" t="s">
        <v>471</v>
      </c>
      <c r="AP1452">
        <v>1110</v>
      </c>
      <c r="AQ1452">
        <v>926</v>
      </c>
    </row>
    <row r="1453" hidden="true" x14ac:dyDescent="0.25">
      <c r="A1453" s="531" t="s">
        <v>206</v>
      </c>
      <c r="B1453" s="10">
        <v>44052</v>
      </c>
      <c r="C1453" s="11">
        <v>2</v>
      </c>
      <c r="D1453" s="531" t="s">
        <v>207</v>
      </c>
      <c r="E1453" s="531" t="s">
        <v>330</v>
      </c>
      <c r="F1453" s="531" t="s">
        <v>325</v>
      </c>
      <c r="G1453" s="12">
        <v>0.49575861111111114</v>
      </c>
      <c r="H1453" s="4">
        <v>2995</v>
      </c>
      <c r="I1453" s="531" t="s">
        <v>215</v>
      </c>
      <c r="J1453" s="4">
        <v>122</v>
      </c>
      <c r="K1453" s="531" t="s">
        <v>216</v>
      </c>
      <c r="L1453" s="531" t="s">
        <v>116</v>
      </c>
      <c r="M1453" s="531" t="s">
        <v>229</v>
      </c>
      <c r="N1453" s="531" t="s">
        <v>154</v>
      </c>
      <c r="O1453" s="531" t="s">
        <v>217</v>
      </c>
      <c r="P1453" s="531" t="s">
        <v>17</v>
      </c>
      <c r="AM1453" s="38">
        <v>44099</v>
      </c>
      <c r="AN1453" s="531" t="s">
        <v>471</v>
      </c>
      <c r="AP1453">
        <v>1193</v>
      </c>
      <c r="AQ1453">
        <v>975</v>
      </c>
    </row>
    <row r="1454" hidden="true" x14ac:dyDescent="0.25">
      <c r="A1454" s="531" t="s">
        <v>206</v>
      </c>
      <c r="B1454" s="10">
        <v>44052</v>
      </c>
      <c r="C1454" s="11">
        <v>2</v>
      </c>
      <c r="D1454" s="531" t="s">
        <v>207</v>
      </c>
      <c r="E1454" s="531" t="s">
        <v>330</v>
      </c>
      <c r="F1454" s="531" t="s">
        <v>325</v>
      </c>
      <c r="G1454" s="12">
        <v>0.49575861111111114</v>
      </c>
      <c r="H1454" s="4">
        <v>2995</v>
      </c>
      <c r="I1454" s="531" t="s">
        <v>215</v>
      </c>
      <c r="J1454" s="4">
        <v>123</v>
      </c>
      <c r="K1454" s="531" t="s">
        <v>216</v>
      </c>
      <c r="L1454" s="531" t="s">
        <v>116</v>
      </c>
      <c r="M1454" s="531" t="s">
        <v>229</v>
      </c>
      <c r="N1454" s="531" t="s">
        <v>154</v>
      </c>
      <c r="O1454" s="531" t="s">
        <v>217</v>
      </c>
      <c r="P1454" s="531" t="s">
        <v>17</v>
      </c>
      <c r="AM1454" s="38">
        <v>44099</v>
      </c>
      <c r="AN1454" s="531" t="s">
        <v>471</v>
      </c>
      <c r="AP1454">
        <v>1244</v>
      </c>
      <c r="AQ1454">
        <v>972</v>
      </c>
    </row>
    <row r="1455" hidden="true" x14ac:dyDescent="0.25">
      <c r="A1455" s="531" t="s">
        <v>206</v>
      </c>
      <c r="B1455" s="10">
        <v>44052</v>
      </c>
      <c r="C1455" s="11">
        <v>2</v>
      </c>
      <c r="D1455" s="531" t="s">
        <v>207</v>
      </c>
      <c r="E1455" s="531" t="s">
        <v>330</v>
      </c>
      <c r="F1455" s="531" t="s">
        <v>325</v>
      </c>
      <c r="G1455" s="12">
        <v>0.49575861111111114</v>
      </c>
      <c r="H1455" s="4">
        <v>2995</v>
      </c>
      <c r="I1455" s="531" t="s">
        <v>215</v>
      </c>
      <c r="J1455" s="4">
        <v>124</v>
      </c>
      <c r="K1455" s="531" t="s">
        <v>216</v>
      </c>
      <c r="L1455" s="531" t="s">
        <v>116</v>
      </c>
      <c r="M1455" s="531" t="s">
        <v>229</v>
      </c>
      <c r="N1455" s="531" t="s">
        <v>154</v>
      </c>
      <c r="O1455" s="531" t="s">
        <v>217</v>
      </c>
      <c r="P1455" s="531" t="s">
        <v>17</v>
      </c>
      <c r="AM1455" s="38">
        <v>44099</v>
      </c>
      <c r="AN1455" s="531" t="s">
        <v>471</v>
      </c>
      <c r="AP1455">
        <v>1180</v>
      </c>
      <c r="AQ1455">
        <v>1018</v>
      </c>
    </row>
    <row r="1456" hidden="true" x14ac:dyDescent="0.25">
      <c r="A1456" s="531" t="s">
        <v>206</v>
      </c>
      <c r="B1456" s="10">
        <v>44052</v>
      </c>
      <c r="C1456" s="11">
        <v>2</v>
      </c>
      <c r="D1456" s="531" t="s">
        <v>207</v>
      </c>
      <c r="E1456" s="531" t="s">
        <v>330</v>
      </c>
      <c r="F1456" s="531" t="s">
        <v>325</v>
      </c>
      <c r="G1456" s="12">
        <v>0.49575861111111114</v>
      </c>
      <c r="H1456" s="4">
        <v>2995</v>
      </c>
      <c r="I1456" s="531" t="s">
        <v>215</v>
      </c>
      <c r="J1456" s="4">
        <v>125</v>
      </c>
      <c r="K1456" s="531" t="s">
        <v>216</v>
      </c>
      <c r="L1456" s="531" t="s">
        <v>116</v>
      </c>
      <c r="M1456" s="531" t="s">
        <v>217</v>
      </c>
      <c r="N1456" s="531" t="s">
        <v>154</v>
      </c>
      <c r="O1456" s="531" t="s">
        <v>218</v>
      </c>
      <c r="P1456" s="531" t="s">
        <v>17</v>
      </c>
      <c r="AM1456" s="38">
        <v>44098</v>
      </c>
      <c r="AN1456" s="531" t="s">
        <v>471</v>
      </c>
      <c r="AP1456">
        <v>1121</v>
      </c>
      <c r="AQ1456">
        <v>1046</v>
      </c>
    </row>
    <row r="1457" hidden="true" x14ac:dyDescent="0.25">
      <c r="A1457" s="531" t="s">
        <v>206</v>
      </c>
      <c r="B1457" s="10">
        <v>44052</v>
      </c>
      <c r="C1457" s="11">
        <v>2</v>
      </c>
      <c r="D1457" s="531" t="s">
        <v>207</v>
      </c>
      <c r="E1457" s="531" t="s">
        <v>330</v>
      </c>
      <c r="F1457" s="531" t="s">
        <v>325</v>
      </c>
      <c r="G1457" s="12">
        <v>0.49575861111111114</v>
      </c>
      <c r="H1457" s="4">
        <v>2995</v>
      </c>
      <c r="I1457" s="531" t="s">
        <v>215</v>
      </c>
      <c r="J1457" s="4">
        <v>126</v>
      </c>
      <c r="K1457" s="531" t="s">
        <v>216</v>
      </c>
      <c r="L1457" s="531" t="s">
        <v>104</v>
      </c>
      <c r="M1457" s="531" t="s">
        <v>218</v>
      </c>
      <c r="N1457" s="531" t="s">
        <v>158</v>
      </c>
      <c r="O1457" s="531" t="s">
        <v>218</v>
      </c>
      <c r="P1457" s="531" t="s">
        <v>17</v>
      </c>
      <c r="AH1457" s="531" t="s">
        <v>469</v>
      </c>
      <c r="AM1457" s="38">
        <v>44090</v>
      </c>
      <c r="AN1457" s="531" t="s">
        <v>463</v>
      </c>
      <c r="AP1457">
        <v>2527</v>
      </c>
      <c r="AQ1457">
        <v>1128</v>
      </c>
    </row>
    <row r="1458" hidden="true" x14ac:dyDescent="0.25">
      <c r="A1458" s="531" t="s">
        <v>206</v>
      </c>
      <c r="B1458" s="10">
        <v>44052</v>
      </c>
      <c r="C1458" s="11">
        <v>2</v>
      </c>
      <c r="D1458" s="531" t="s">
        <v>207</v>
      </c>
      <c r="E1458" s="531" t="s">
        <v>330</v>
      </c>
      <c r="F1458" s="531" t="s">
        <v>325</v>
      </c>
      <c r="G1458" s="12">
        <v>0.49576038194444444</v>
      </c>
      <c r="H1458" s="4">
        <v>2996</v>
      </c>
      <c r="I1458" s="531" t="s">
        <v>215</v>
      </c>
      <c r="J1458" s="4">
        <v>127</v>
      </c>
      <c r="K1458" s="531" t="s">
        <v>216</v>
      </c>
      <c r="L1458" s="531" t="s">
        <v>104</v>
      </c>
      <c r="M1458" s="531" t="s">
        <v>218</v>
      </c>
      <c r="N1458" s="531" t="s">
        <v>158</v>
      </c>
      <c r="O1458" s="531" t="s">
        <v>218</v>
      </c>
      <c r="P1458" s="531" t="s">
        <v>17</v>
      </c>
      <c r="AH1458" s="531" t="s">
        <v>469</v>
      </c>
      <c r="AM1458" s="38">
        <v>44090</v>
      </c>
      <c r="AN1458" s="531" t="s">
        <v>463</v>
      </c>
      <c r="AP1458">
        <v>2807</v>
      </c>
      <c r="AQ1458">
        <v>915</v>
      </c>
    </row>
    <row r="1459" hidden="true" x14ac:dyDescent="0.25">
      <c r="A1459" s="531" t="s">
        <v>206</v>
      </c>
      <c r="B1459" s="10">
        <v>44052</v>
      </c>
      <c r="C1459" s="11">
        <v>2</v>
      </c>
      <c r="D1459" s="531" t="s">
        <v>207</v>
      </c>
      <c r="E1459" s="531" t="s">
        <v>330</v>
      </c>
      <c r="F1459" s="531" t="s">
        <v>325</v>
      </c>
      <c r="G1459" s="12">
        <v>0.49576038194444444</v>
      </c>
      <c r="H1459" s="4">
        <v>2996</v>
      </c>
      <c r="I1459" s="531" t="s">
        <v>215</v>
      </c>
      <c r="J1459" s="4">
        <v>128</v>
      </c>
      <c r="K1459" s="531" t="s">
        <v>216</v>
      </c>
      <c r="L1459" s="531" t="s">
        <v>104</v>
      </c>
      <c r="M1459" s="531" t="s">
        <v>218</v>
      </c>
      <c r="N1459" s="531" t="s">
        <v>158</v>
      </c>
      <c r="O1459" s="531" t="s">
        <v>218</v>
      </c>
      <c r="P1459" s="531" t="s">
        <v>17</v>
      </c>
      <c r="AH1459" s="531" t="s">
        <v>469</v>
      </c>
      <c r="AM1459" s="38">
        <v>44090</v>
      </c>
      <c r="AN1459" s="531" t="s">
        <v>463</v>
      </c>
      <c r="AP1459">
        <v>2791</v>
      </c>
      <c r="AQ1459">
        <v>842</v>
      </c>
    </row>
    <row r="1460" hidden="true" x14ac:dyDescent="0.25">
      <c r="A1460" s="531" t="s">
        <v>206</v>
      </c>
      <c r="B1460" s="10">
        <v>44052</v>
      </c>
      <c r="C1460" s="11">
        <v>2</v>
      </c>
      <c r="D1460" s="531" t="s">
        <v>207</v>
      </c>
      <c r="E1460" s="531" t="s">
        <v>330</v>
      </c>
      <c r="F1460" s="531" t="s">
        <v>325</v>
      </c>
      <c r="G1460" s="12">
        <v>0.49576038194444444</v>
      </c>
      <c r="H1460" s="4">
        <v>2996</v>
      </c>
      <c r="I1460" s="531" t="s">
        <v>215</v>
      </c>
      <c r="J1460" s="4">
        <v>129</v>
      </c>
      <c r="K1460" s="531" t="s">
        <v>216</v>
      </c>
      <c r="L1460" s="531" t="s">
        <v>104</v>
      </c>
      <c r="M1460" s="531" t="s">
        <v>218</v>
      </c>
      <c r="N1460" s="531" t="s">
        <v>158</v>
      </c>
      <c r="O1460" s="531" t="s">
        <v>218</v>
      </c>
      <c r="P1460" s="531" t="s">
        <v>17</v>
      </c>
      <c r="AH1460" s="531" t="s">
        <v>469</v>
      </c>
      <c r="AM1460" s="38">
        <v>44090</v>
      </c>
      <c r="AN1460" s="531" t="s">
        <v>463</v>
      </c>
      <c r="AP1460">
        <v>1828</v>
      </c>
      <c r="AQ1460">
        <v>1013</v>
      </c>
    </row>
    <row r="1461" hidden="true" x14ac:dyDescent="0.25">
      <c r="A1461" s="531" t="s">
        <v>206</v>
      </c>
      <c r="B1461" s="10">
        <v>44052</v>
      </c>
      <c r="C1461" s="11">
        <v>2</v>
      </c>
      <c r="D1461" s="531" t="s">
        <v>207</v>
      </c>
      <c r="E1461" s="531" t="s">
        <v>330</v>
      </c>
      <c r="F1461" s="531" t="s">
        <v>325</v>
      </c>
      <c r="G1461" s="12">
        <v>0.49576038194444444</v>
      </c>
      <c r="H1461" s="4">
        <v>2996</v>
      </c>
      <c r="I1461" s="531" t="s">
        <v>215</v>
      </c>
      <c r="J1461" s="4">
        <v>130</v>
      </c>
      <c r="K1461" s="531" t="s">
        <v>216</v>
      </c>
      <c r="L1461" s="531" t="s">
        <v>104</v>
      </c>
      <c r="M1461" s="531" t="s">
        <v>218</v>
      </c>
      <c r="N1461" s="531" t="s">
        <v>158</v>
      </c>
      <c r="O1461" s="531" t="s">
        <v>218</v>
      </c>
      <c r="P1461" s="531" t="s">
        <v>17</v>
      </c>
      <c r="AH1461" s="531" t="s">
        <v>469</v>
      </c>
      <c r="AM1461" s="38">
        <v>44090</v>
      </c>
      <c r="AN1461" s="531" t="s">
        <v>463</v>
      </c>
      <c r="AP1461">
        <v>1901</v>
      </c>
      <c r="AQ1461">
        <v>1208</v>
      </c>
    </row>
    <row r="1462" hidden="true" x14ac:dyDescent="0.25">
      <c r="A1462" s="531" t="s">
        <v>206</v>
      </c>
      <c r="B1462" s="10">
        <v>44052</v>
      </c>
      <c r="C1462" s="11">
        <v>2</v>
      </c>
      <c r="D1462" s="531" t="s">
        <v>207</v>
      </c>
      <c r="E1462" s="531" t="s">
        <v>330</v>
      </c>
      <c r="F1462" s="531" t="s">
        <v>325</v>
      </c>
      <c r="G1462" s="12">
        <v>0.49576571759259264</v>
      </c>
      <c r="H1462" s="4">
        <v>2999</v>
      </c>
      <c r="I1462" s="531" t="s">
        <v>215</v>
      </c>
      <c r="J1462" s="4">
        <v>131</v>
      </c>
      <c r="K1462" s="531" t="s">
        <v>216</v>
      </c>
      <c r="L1462" s="531" t="s">
        <v>116</v>
      </c>
      <c r="M1462" s="531" t="s">
        <v>217</v>
      </c>
      <c r="N1462" s="531" t="s">
        <v>154</v>
      </c>
      <c r="O1462" s="531" t="s">
        <v>218</v>
      </c>
      <c r="P1462" s="531" t="s">
        <v>17</v>
      </c>
      <c r="AM1462" s="38">
        <v>44090</v>
      </c>
      <c r="AN1462" s="531" t="s">
        <v>463</v>
      </c>
      <c r="AP1462">
        <v>2338</v>
      </c>
      <c r="AQ1462">
        <v>670</v>
      </c>
    </row>
    <row r="1463" hidden="true" x14ac:dyDescent="0.25">
      <c r="A1463" s="531" t="s">
        <v>206</v>
      </c>
      <c r="B1463" s="10">
        <v>44052</v>
      </c>
      <c r="C1463" s="11">
        <v>2</v>
      </c>
      <c r="D1463" s="531" t="s">
        <v>207</v>
      </c>
      <c r="E1463" s="531" t="s">
        <v>330</v>
      </c>
      <c r="F1463" s="531" t="s">
        <v>325</v>
      </c>
      <c r="G1463" s="12">
        <v>0.49576571759259264</v>
      </c>
      <c r="H1463" s="4">
        <v>2999</v>
      </c>
      <c r="I1463" s="531" t="s">
        <v>215</v>
      </c>
      <c r="J1463" s="4">
        <v>132</v>
      </c>
      <c r="K1463" s="531" t="s">
        <v>216</v>
      </c>
      <c r="L1463" s="531" t="s">
        <v>116</v>
      </c>
      <c r="M1463" s="531" t="s">
        <v>217</v>
      </c>
      <c r="N1463" s="531" t="s">
        <v>154</v>
      </c>
      <c r="O1463" s="531" t="s">
        <v>218</v>
      </c>
      <c r="P1463" s="531" t="s">
        <v>17</v>
      </c>
      <c r="AM1463" s="38">
        <v>44090</v>
      </c>
      <c r="AN1463" s="531" t="s">
        <v>463</v>
      </c>
      <c r="AP1463">
        <v>2334</v>
      </c>
      <c r="AQ1463">
        <v>713</v>
      </c>
    </row>
    <row r="1464" hidden="true" x14ac:dyDescent="0.25">
      <c r="A1464" s="531" t="s">
        <v>206</v>
      </c>
      <c r="B1464" s="10">
        <v>44052</v>
      </c>
      <c r="C1464" s="11">
        <v>2</v>
      </c>
      <c r="D1464" s="531" t="s">
        <v>207</v>
      </c>
      <c r="E1464" s="531" t="s">
        <v>330</v>
      </c>
      <c r="F1464" s="531" t="s">
        <v>325</v>
      </c>
      <c r="G1464" s="12">
        <v>0.49576571759259264</v>
      </c>
      <c r="H1464" s="4">
        <v>2999</v>
      </c>
      <c r="I1464" s="531" t="s">
        <v>215</v>
      </c>
      <c r="J1464" s="4">
        <v>133</v>
      </c>
      <c r="K1464" s="531" t="s">
        <v>216</v>
      </c>
      <c r="L1464" s="531" t="s">
        <v>116</v>
      </c>
      <c r="M1464" s="531" t="s">
        <v>217</v>
      </c>
      <c r="N1464" s="531" t="s">
        <v>154</v>
      </c>
      <c r="O1464" s="531" t="s">
        <v>218</v>
      </c>
      <c r="P1464" s="531" t="s">
        <v>17</v>
      </c>
      <c r="AM1464" s="38">
        <v>44090</v>
      </c>
      <c r="AN1464" s="531" t="s">
        <v>463</v>
      </c>
      <c r="AP1464">
        <v>2394</v>
      </c>
      <c r="AQ1464">
        <v>762</v>
      </c>
    </row>
    <row r="1465" hidden="true" x14ac:dyDescent="0.25">
      <c r="A1465" s="531" t="s">
        <v>206</v>
      </c>
      <c r="B1465" s="10">
        <v>44052</v>
      </c>
      <c r="C1465" s="11">
        <v>2</v>
      </c>
      <c r="D1465" s="531" t="s">
        <v>207</v>
      </c>
      <c r="E1465" s="531" t="s">
        <v>330</v>
      </c>
      <c r="F1465" s="531" t="s">
        <v>325</v>
      </c>
      <c r="G1465" s="12">
        <v>0.49576571759259264</v>
      </c>
      <c r="H1465" s="4">
        <v>2999</v>
      </c>
      <c r="I1465" s="531" t="s">
        <v>215</v>
      </c>
      <c r="J1465" s="4">
        <v>134</v>
      </c>
      <c r="K1465" s="531" t="s">
        <v>216</v>
      </c>
      <c r="L1465" s="531" t="s">
        <v>116</v>
      </c>
      <c r="M1465" s="531" t="s">
        <v>217</v>
      </c>
      <c r="N1465" s="531" t="s">
        <v>154</v>
      </c>
      <c r="O1465" s="531" t="s">
        <v>218</v>
      </c>
      <c r="P1465" s="531" t="s">
        <v>17</v>
      </c>
      <c r="AM1465" s="38">
        <v>44090</v>
      </c>
      <c r="AN1465" s="531" t="s">
        <v>463</v>
      </c>
      <c r="AP1465">
        <v>2386</v>
      </c>
      <c r="AQ1465">
        <v>800</v>
      </c>
    </row>
    <row r="1466" hidden="true" x14ac:dyDescent="0.25">
      <c r="A1466" s="531" t="s">
        <v>206</v>
      </c>
      <c r="B1466" s="10">
        <v>44052</v>
      </c>
      <c r="C1466" s="11">
        <v>2</v>
      </c>
      <c r="D1466" s="531" t="s">
        <v>207</v>
      </c>
      <c r="E1466" s="531" t="s">
        <v>330</v>
      </c>
      <c r="F1466" s="531" t="s">
        <v>325</v>
      </c>
      <c r="G1466" s="12">
        <v>0.49576571759259264</v>
      </c>
      <c r="H1466" s="4">
        <v>2999</v>
      </c>
      <c r="I1466" s="531" t="s">
        <v>215</v>
      </c>
      <c r="J1466" s="4">
        <v>135</v>
      </c>
      <c r="K1466" s="531" t="s">
        <v>216</v>
      </c>
      <c r="L1466" s="531" t="s">
        <v>116</v>
      </c>
      <c r="M1466" s="531" t="s">
        <v>217</v>
      </c>
      <c r="N1466" s="531" t="s">
        <v>154</v>
      </c>
      <c r="O1466" s="531" t="s">
        <v>218</v>
      </c>
      <c r="P1466" s="531" t="s">
        <v>17</v>
      </c>
      <c r="AM1466" s="38">
        <v>44090</v>
      </c>
      <c r="AN1466" s="531" t="s">
        <v>463</v>
      </c>
      <c r="AP1466">
        <v>2303</v>
      </c>
      <c r="AQ1466">
        <v>742</v>
      </c>
    </row>
    <row r="1467" hidden="true" x14ac:dyDescent="0.25">
      <c r="A1467" s="531" t="s">
        <v>206</v>
      </c>
      <c r="B1467" s="10">
        <v>44052</v>
      </c>
      <c r="C1467" s="11">
        <v>2</v>
      </c>
      <c r="D1467" s="531" t="s">
        <v>207</v>
      </c>
      <c r="E1467" s="531" t="s">
        <v>330</v>
      </c>
      <c r="F1467" s="531" t="s">
        <v>325</v>
      </c>
      <c r="G1467" s="12">
        <v>0.49576571759259264</v>
      </c>
      <c r="H1467" s="4">
        <v>2999</v>
      </c>
      <c r="I1467" s="531" t="s">
        <v>215</v>
      </c>
      <c r="J1467" s="4">
        <v>136</v>
      </c>
      <c r="K1467" s="531" t="s">
        <v>216</v>
      </c>
      <c r="L1467" s="531" t="s">
        <v>116</v>
      </c>
      <c r="M1467" s="531" t="s">
        <v>217</v>
      </c>
      <c r="N1467" s="531" t="s">
        <v>154</v>
      </c>
      <c r="O1467" s="531" t="s">
        <v>218</v>
      </c>
      <c r="P1467" s="531" t="s">
        <v>17</v>
      </c>
      <c r="AM1467" s="38">
        <v>44090</v>
      </c>
      <c r="AN1467" s="531" t="s">
        <v>463</v>
      </c>
      <c r="AP1467">
        <v>2363</v>
      </c>
      <c r="AQ1467">
        <v>836</v>
      </c>
    </row>
    <row r="1468" hidden="true" x14ac:dyDescent="0.25">
      <c r="A1468" s="531" t="s">
        <v>206</v>
      </c>
      <c r="B1468" s="10">
        <v>44052</v>
      </c>
      <c r="C1468" s="11">
        <v>2</v>
      </c>
      <c r="D1468" s="531" t="s">
        <v>207</v>
      </c>
      <c r="E1468" s="531" t="s">
        <v>330</v>
      </c>
      <c r="F1468" s="531" t="s">
        <v>325</v>
      </c>
      <c r="G1468" s="12">
        <v>0.49576571759259264</v>
      </c>
      <c r="H1468" s="4">
        <v>2999</v>
      </c>
      <c r="I1468" s="531" t="s">
        <v>215</v>
      </c>
      <c r="J1468" s="4">
        <v>137</v>
      </c>
      <c r="K1468" s="531" t="s">
        <v>216</v>
      </c>
      <c r="L1468" s="531" t="s">
        <v>116</v>
      </c>
      <c r="M1468" s="531" t="s">
        <v>217</v>
      </c>
      <c r="N1468" s="531" t="s">
        <v>154</v>
      </c>
      <c r="O1468" s="531" t="s">
        <v>218</v>
      </c>
      <c r="P1468" s="531" t="s">
        <v>17</v>
      </c>
      <c r="AM1468" s="38">
        <v>44090</v>
      </c>
      <c r="AN1468" s="531" t="s">
        <v>463</v>
      </c>
      <c r="AP1468">
        <v>2328</v>
      </c>
      <c r="AQ1468">
        <v>862</v>
      </c>
    </row>
    <row r="1469" hidden="true" x14ac:dyDescent="0.25">
      <c r="A1469" s="531" t="s">
        <v>206</v>
      </c>
      <c r="B1469" s="10">
        <v>44052</v>
      </c>
      <c r="C1469" s="11">
        <v>2</v>
      </c>
      <c r="D1469" s="531" t="s">
        <v>207</v>
      </c>
      <c r="E1469" s="531" t="s">
        <v>330</v>
      </c>
      <c r="F1469" s="531" t="s">
        <v>325</v>
      </c>
      <c r="G1469" s="12">
        <v>0.49576571759259264</v>
      </c>
      <c r="H1469" s="4">
        <v>2999</v>
      </c>
      <c r="I1469" s="531" t="s">
        <v>215</v>
      </c>
      <c r="J1469" s="4">
        <v>138</v>
      </c>
      <c r="K1469" s="531" t="s">
        <v>216</v>
      </c>
      <c r="L1469" s="531" t="s">
        <v>116</v>
      </c>
      <c r="M1469" s="531" t="s">
        <v>217</v>
      </c>
      <c r="N1469" s="531" t="s">
        <v>154</v>
      </c>
      <c r="O1469" s="531" t="s">
        <v>218</v>
      </c>
      <c r="P1469" s="531" t="s">
        <v>17</v>
      </c>
      <c r="AM1469" s="38">
        <v>44090</v>
      </c>
      <c r="AN1469" s="531" t="s">
        <v>463</v>
      </c>
      <c r="AP1469">
        <v>2390</v>
      </c>
      <c r="AQ1469">
        <v>914</v>
      </c>
    </row>
    <row r="1470" hidden="true" x14ac:dyDescent="0.25">
      <c r="A1470" s="531" t="s">
        <v>206</v>
      </c>
      <c r="B1470" s="10">
        <v>44052</v>
      </c>
      <c r="C1470" s="11">
        <v>2</v>
      </c>
      <c r="D1470" s="531" t="s">
        <v>207</v>
      </c>
      <c r="E1470" s="531" t="s">
        <v>330</v>
      </c>
      <c r="F1470" s="531" t="s">
        <v>325</v>
      </c>
      <c r="G1470" s="12">
        <v>0.49576571759259264</v>
      </c>
      <c r="H1470" s="4">
        <v>2999</v>
      </c>
      <c r="I1470" s="531" t="s">
        <v>215</v>
      </c>
      <c r="J1470" s="4">
        <v>139</v>
      </c>
      <c r="K1470" s="531" t="s">
        <v>216</v>
      </c>
      <c r="L1470" s="531" t="s">
        <v>116</v>
      </c>
      <c r="M1470" s="531" t="s">
        <v>217</v>
      </c>
      <c r="N1470" s="531" t="s">
        <v>154</v>
      </c>
      <c r="O1470" s="531" t="s">
        <v>218</v>
      </c>
      <c r="P1470" s="531" t="s">
        <v>17</v>
      </c>
      <c r="AM1470" s="38">
        <v>44090</v>
      </c>
      <c r="AN1470" s="531" t="s">
        <v>463</v>
      </c>
      <c r="AP1470">
        <v>2421</v>
      </c>
      <c r="AQ1470">
        <v>944</v>
      </c>
    </row>
    <row r="1471" hidden="true" x14ac:dyDescent="0.25">
      <c r="A1471" s="531" t="s">
        <v>206</v>
      </c>
      <c r="B1471" s="10">
        <v>44052</v>
      </c>
      <c r="C1471" s="11">
        <v>2</v>
      </c>
      <c r="D1471" s="531" t="s">
        <v>207</v>
      </c>
      <c r="E1471" s="531" t="s">
        <v>330</v>
      </c>
      <c r="F1471" s="531" t="s">
        <v>325</v>
      </c>
      <c r="G1471" s="12">
        <v>0.49576748842592594</v>
      </c>
      <c r="H1471" s="4">
        <v>3000</v>
      </c>
      <c r="I1471" s="531" t="s">
        <v>215</v>
      </c>
      <c r="J1471" s="4">
        <v>140</v>
      </c>
      <c r="K1471" s="531" t="s">
        <v>216</v>
      </c>
      <c r="L1471" s="531" t="s">
        <v>116</v>
      </c>
      <c r="M1471" s="531" t="s">
        <v>217</v>
      </c>
      <c r="N1471" s="531" t="s">
        <v>154</v>
      </c>
      <c r="O1471" s="531" t="s">
        <v>218</v>
      </c>
      <c r="P1471" s="531" t="s">
        <v>17</v>
      </c>
      <c r="AM1471" s="38">
        <v>44090</v>
      </c>
      <c r="AN1471" s="531" t="s">
        <v>463</v>
      </c>
      <c r="AP1471">
        <v>2455</v>
      </c>
      <c r="AQ1471">
        <v>804</v>
      </c>
    </row>
    <row r="1472" hidden="true" x14ac:dyDescent="0.25">
      <c r="A1472" s="531" t="s">
        <v>206</v>
      </c>
      <c r="B1472" s="10">
        <v>44052</v>
      </c>
      <c r="C1472" s="11">
        <v>2</v>
      </c>
      <c r="D1472" s="531" t="s">
        <v>207</v>
      </c>
      <c r="E1472" s="531" t="s">
        <v>330</v>
      </c>
      <c r="F1472" s="531" t="s">
        <v>325</v>
      </c>
      <c r="G1472" s="12">
        <v>0.49576748842592594</v>
      </c>
      <c r="H1472" s="4">
        <v>3000</v>
      </c>
      <c r="I1472" s="531" t="s">
        <v>215</v>
      </c>
      <c r="J1472" s="4">
        <v>141</v>
      </c>
      <c r="K1472" s="531" t="s">
        <v>216</v>
      </c>
      <c r="L1472" s="531" t="s">
        <v>116</v>
      </c>
      <c r="M1472" s="531" t="s">
        <v>217</v>
      </c>
      <c r="N1472" s="531" t="s">
        <v>154</v>
      </c>
      <c r="O1472" s="531" t="s">
        <v>218</v>
      </c>
      <c r="P1472" s="531" t="s">
        <v>17</v>
      </c>
      <c r="AM1472" s="38">
        <v>44090</v>
      </c>
      <c r="AN1472" s="531" t="s">
        <v>463</v>
      </c>
      <c r="AP1472">
        <v>2486</v>
      </c>
      <c r="AQ1472">
        <v>903</v>
      </c>
    </row>
    <row r="1473" hidden="true" x14ac:dyDescent="0.25">
      <c r="A1473" s="531" t="s">
        <v>206</v>
      </c>
      <c r="B1473" s="10">
        <v>44052</v>
      </c>
      <c r="C1473" s="11">
        <v>2</v>
      </c>
      <c r="D1473" s="531" t="s">
        <v>207</v>
      </c>
      <c r="E1473" s="531" t="s">
        <v>330</v>
      </c>
      <c r="F1473" s="531" t="s">
        <v>325</v>
      </c>
      <c r="G1473" s="12">
        <v>0.49576748842592594</v>
      </c>
      <c r="H1473" s="4">
        <v>3000</v>
      </c>
      <c r="I1473" s="531" t="s">
        <v>215</v>
      </c>
      <c r="J1473" s="4">
        <v>142</v>
      </c>
      <c r="K1473" s="531" t="s">
        <v>216</v>
      </c>
      <c r="L1473" s="531" t="s">
        <v>116</v>
      </c>
      <c r="M1473" s="531" t="s">
        <v>217</v>
      </c>
      <c r="N1473" s="531" t="s">
        <v>154</v>
      </c>
      <c r="O1473" s="531" t="s">
        <v>218</v>
      </c>
      <c r="P1473" s="531" t="s">
        <v>17</v>
      </c>
      <c r="AM1473" s="38">
        <v>44090</v>
      </c>
      <c r="AN1473" s="531" t="s">
        <v>463</v>
      </c>
      <c r="AP1473">
        <v>2441</v>
      </c>
      <c r="AQ1473">
        <v>863</v>
      </c>
    </row>
    <row r="1474" hidden="true" x14ac:dyDescent="0.25">
      <c r="A1474" s="531" t="s">
        <v>206</v>
      </c>
      <c r="B1474" s="10">
        <v>44052</v>
      </c>
      <c r="C1474" s="11">
        <v>2</v>
      </c>
      <c r="D1474" s="531" t="s">
        <v>207</v>
      </c>
      <c r="E1474" s="531" t="s">
        <v>330</v>
      </c>
      <c r="F1474" s="531" t="s">
        <v>325</v>
      </c>
      <c r="G1474" s="12">
        <v>0.49576748842592594</v>
      </c>
      <c r="H1474" s="4">
        <v>3000</v>
      </c>
      <c r="I1474" s="531" t="s">
        <v>215</v>
      </c>
      <c r="J1474" s="4">
        <v>143</v>
      </c>
      <c r="K1474" s="531" t="s">
        <v>216</v>
      </c>
      <c r="L1474" s="531" t="s">
        <v>116</v>
      </c>
      <c r="M1474" s="531" t="s">
        <v>217</v>
      </c>
      <c r="N1474" s="531" t="s">
        <v>154</v>
      </c>
      <c r="O1474" s="531" t="s">
        <v>218</v>
      </c>
      <c r="P1474" s="531" t="s">
        <v>17</v>
      </c>
      <c r="AM1474" s="38">
        <v>44090</v>
      </c>
      <c r="AN1474" s="531" t="s">
        <v>463</v>
      </c>
      <c r="AP1474">
        <v>2480</v>
      </c>
      <c r="AQ1474">
        <v>937</v>
      </c>
    </row>
    <row r="1475" hidden="true" x14ac:dyDescent="0.25">
      <c r="A1475" s="531" t="s">
        <v>206</v>
      </c>
      <c r="B1475" s="10">
        <v>44052</v>
      </c>
      <c r="C1475" s="11">
        <v>2</v>
      </c>
      <c r="D1475" s="531" t="s">
        <v>207</v>
      </c>
      <c r="E1475" s="531" t="s">
        <v>330</v>
      </c>
      <c r="F1475" s="531" t="s">
        <v>325</v>
      </c>
      <c r="G1475" s="12">
        <v>0.49576748842592594</v>
      </c>
      <c r="H1475" s="4">
        <v>3000</v>
      </c>
      <c r="I1475" s="531" t="s">
        <v>215</v>
      </c>
      <c r="J1475" s="4">
        <v>144</v>
      </c>
      <c r="K1475" s="531" t="s">
        <v>216</v>
      </c>
      <c r="L1475" s="531" t="s">
        <v>116</v>
      </c>
      <c r="M1475" s="531" t="s">
        <v>217</v>
      </c>
      <c r="N1475" s="531" t="s">
        <v>154</v>
      </c>
      <c r="O1475" s="531" t="s">
        <v>218</v>
      </c>
      <c r="P1475" s="531" t="s">
        <v>17</v>
      </c>
      <c r="AM1475" s="38">
        <v>44090</v>
      </c>
      <c r="AN1475" s="531" t="s">
        <v>463</v>
      </c>
      <c r="AP1475">
        <v>2583</v>
      </c>
      <c r="AQ1475">
        <v>1075</v>
      </c>
    </row>
    <row r="1476" hidden="true" x14ac:dyDescent="0.25">
      <c r="A1476" s="531" t="s">
        <v>206</v>
      </c>
      <c r="B1476" s="10">
        <v>44052</v>
      </c>
      <c r="C1476" s="11">
        <v>2</v>
      </c>
      <c r="D1476" s="531" t="s">
        <v>207</v>
      </c>
      <c r="E1476" s="531" t="s">
        <v>330</v>
      </c>
      <c r="F1476" s="531" t="s">
        <v>325</v>
      </c>
      <c r="G1476" s="12">
        <v>0.49576748842592594</v>
      </c>
      <c r="H1476" s="4">
        <v>3000</v>
      </c>
      <c r="I1476" s="531" t="s">
        <v>215</v>
      </c>
      <c r="J1476" s="4">
        <v>145</v>
      </c>
      <c r="K1476" s="531" t="s">
        <v>216</v>
      </c>
      <c r="L1476" s="531" t="s">
        <v>116</v>
      </c>
      <c r="M1476" s="531" t="s">
        <v>217</v>
      </c>
      <c r="N1476" s="531" t="s">
        <v>154</v>
      </c>
      <c r="O1476" s="531" t="s">
        <v>218</v>
      </c>
      <c r="P1476" s="531" t="s">
        <v>17</v>
      </c>
      <c r="AM1476" s="38">
        <v>44090</v>
      </c>
      <c r="AN1476" s="531" t="s">
        <v>463</v>
      </c>
      <c r="AP1476">
        <v>2588</v>
      </c>
      <c r="AQ1476">
        <v>1151</v>
      </c>
    </row>
    <row r="1477" hidden="true" x14ac:dyDescent="0.25">
      <c r="A1477" s="531" t="s">
        <v>206</v>
      </c>
      <c r="B1477" s="10">
        <v>44052</v>
      </c>
      <c r="C1477" s="11">
        <v>2</v>
      </c>
      <c r="D1477" s="531" t="s">
        <v>207</v>
      </c>
      <c r="E1477" s="531" t="s">
        <v>330</v>
      </c>
      <c r="F1477" s="531" t="s">
        <v>325</v>
      </c>
      <c r="G1477" s="12">
        <v>0.49576748842592594</v>
      </c>
      <c r="H1477" s="4">
        <v>3000</v>
      </c>
      <c r="I1477" s="531" t="s">
        <v>215</v>
      </c>
      <c r="J1477" s="4">
        <v>146</v>
      </c>
      <c r="K1477" s="531" t="s">
        <v>216</v>
      </c>
      <c r="L1477" s="531" t="s">
        <v>116</v>
      </c>
      <c r="M1477" s="531" t="s">
        <v>217</v>
      </c>
      <c r="N1477" s="531" t="s">
        <v>154</v>
      </c>
      <c r="O1477" s="531" t="s">
        <v>218</v>
      </c>
      <c r="P1477" s="531" t="s">
        <v>17</v>
      </c>
      <c r="AM1477" s="38">
        <v>44090</v>
      </c>
      <c r="AN1477" s="531" t="s">
        <v>463</v>
      </c>
      <c r="AP1477">
        <v>2531</v>
      </c>
      <c r="AQ1477">
        <v>1135</v>
      </c>
    </row>
    <row r="1478" hidden="true" x14ac:dyDescent="0.25">
      <c r="A1478" s="531" t="s">
        <v>206</v>
      </c>
      <c r="B1478" s="10">
        <v>44052</v>
      </c>
      <c r="C1478" s="11">
        <v>2</v>
      </c>
      <c r="D1478" s="531" t="s">
        <v>207</v>
      </c>
      <c r="E1478" s="531" t="s">
        <v>330</v>
      </c>
      <c r="F1478" s="531" t="s">
        <v>325</v>
      </c>
      <c r="G1478" s="12">
        <v>0.49576748842592594</v>
      </c>
      <c r="H1478" s="4">
        <v>3000</v>
      </c>
      <c r="I1478" s="531" t="s">
        <v>215</v>
      </c>
      <c r="J1478" s="4">
        <v>147</v>
      </c>
      <c r="K1478" s="531" t="s">
        <v>216</v>
      </c>
      <c r="L1478" s="531" t="s">
        <v>116</v>
      </c>
      <c r="M1478" s="531" t="s">
        <v>217</v>
      </c>
      <c r="N1478" s="531" t="s">
        <v>154</v>
      </c>
      <c r="O1478" s="531" t="s">
        <v>218</v>
      </c>
      <c r="P1478" s="531" t="s">
        <v>17</v>
      </c>
      <c r="AM1478" s="38">
        <v>44090</v>
      </c>
      <c r="AN1478" s="531" t="s">
        <v>463</v>
      </c>
      <c r="AP1478">
        <v>2531</v>
      </c>
      <c r="AQ1478">
        <v>1221</v>
      </c>
    </row>
    <row r="1479" hidden="true" x14ac:dyDescent="0.25">
      <c r="A1479" s="531" t="s">
        <v>206</v>
      </c>
      <c r="B1479" s="10">
        <v>44052</v>
      </c>
      <c r="C1479" s="11">
        <v>2</v>
      </c>
      <c r="D1479" s="531" t="s">
        <v>207</v>
      </c>
      <c r="E1479" s="531" t="s">
        <v>330</v>
      </c>
      <c r="F1479" s="531" t="s">
        <v>325</v>
      </c>
      <c r="G1479" s="12">
        <v>0.49576748842592594</v>
      </c>
      <c r="H1479" s="4">
        <v>3000</v>
      </c>
      <c r="I1479" s="531" t="s">
        <v>215</v>
      </c>
      <c r="J1479" s="4">
        <v>148</v>
      </c>
      <c r="K1479" s="531" t="s">
        <v>216</v>
      </c>
      <c r="L1479" s="531" t="s">
        <v>116</v>
      </c>
      <c r="M1479" s="531" t="s">
        <v>217</v>
      </c>
      <c r="N1479" s="531" t="s">
        <v>154</v>
      </c>
      <c r="O1479" s="531" t="s">
        <v>218</v>
      </c>
      <c r="P1479" s="531" t="s">
        <v>17</v>
      </c>
      <c r="AM1479" s="38">
        <v>44090</v>
      </c>
      <c r="AN1479" s="531" t="s">
        <v>463</v>
      </c>
      <c r="AP1479">
        <v>2656</v>
      </c>
      <c r="AQ1479">
        <v>1272</v>
      </c>
    </row>
    <row r="1480" hidden="true" x14ac:dyDescent="0.25">
      <c r="A1480" s="531" t="s">
        <v>206</v>
      </c>
      <c r="B1480" s="10">
        <v>44052</v>
      </c>
      <c r="C1480" s="11">
        <v>2</v>
      </c>
      <c r="D1480" s="531" t="s">
        <v>207</v>
      </c>
      <c r="E1480" s="531" t="s">
        <v>330</v>
      </c>
      <c r="F1480" s="531" t="s">
        <v>325</v>
      </c>
      <c r="G1480" s="12">
        <v>0.49576748842592594</v>
      </c>
      <c r="H1480" s="4">
        <v>3000</v>
      </c>
      <c r="I1480" s="531" t="s">
        <v>215</v>
      </c>
      <c r="J1480" s="4">
        <v>149</v>
      </c>
      <c r="K1480" s="531" t="s">
        <v>216</v>
      </c>
      <c r="L1480" s="531" t="s">
        <v>116</v>
      </c>
      <c r="M1480" s="531" t="s">
        <v>217</v>
      </c>
      <c r="N1480" s="531" t="s">
        <v>154</v>
      </c>
      <c r="O1480" s="531" t="s">
        <v>218</v>
      </c>
      <c r="P1480" s="531" t="s">
        <v>17</v>
      </c>
      <c r="AM1480" s="38">
        <v>44090</v>
      </c>
      <c r="AN1480" s="531" t="s">
        <v>463</v>
      </c>
      <c r="AP1480">
        <v>2275</v>
      </c>
      <c r="AQ1480">
        <v>1174</v>
      </c>
    </row>
    <row r="1481" hidden="true" x14ac:dyDescent="0.25">
      <c r="A1481" s="531" t="s">
        <v>206</v>
      </c>
      <c r="B1481" s="10">
        <v>44052</v>
      </c>
      <c r="C1481" s="11">
        <v>2</v>
      </c>
      <c r="D1481" s="531" t="s">
        <v>207</v>
      </c>
      <c r="E1481" s="531" t="s">
        <v>330</v>
      </c>
      <c r="F1481" s="531" t="s">
        <v>325</v>
      </c>
      <c r="G1481" s="12">
        <v>0.49576748842592594</v>
      </c>
      <c r="H1481" s="4">
        <v>3000</v>
      </c>
      <c r="I1481" s="531" t="s">
        <v>215</v>
      </c>
      <c r="J1481" s="4">
        <v>150</v>
      </c>
      <c r="K1481" s="531" t="s">
        <v>216</v>
      </c>
      <c r="L1481" s="531" t="s">
        <v>116</v>
      </c>
      <c r="M1481" s="531" t="s">
        <v>217</v>
      </c>
      <c r="N1481" s="531" t="s">
        <v>154</v>
      </c>
      <c r="O1481" s="531" t="s">
        <v>218</v>
      </c>
      <c r="P1481" s="531" t="s">
        <v>17</v>
      </c>
      <c r="AM1481" s="38">
        <v>44090</v>
      </c>
      <c r="AN1481" s="531" t="s">
        <v>463</v>
      </c>
      <c r="AP1481">
        <v>2289</v>
      </c>
      <c r="AQ1481">
        <v>1295</v>
      </c>
    </row>
    <row r="1482" hidden="true" x14ac:dyDescent="0.25">
      <c r="A1482" s="531" t="s">
        <v>206</v>
      </c>
      <c r="B1482" s="10">
        <v>44052</v>
      </c>
      <c r="C1482" s="11">
        <v>2</v>
      </c>
      <c r="D1482" s="531" t="s">
        <v>207</v>
      </c>
      <c r="E1482" s="531" t="s">
        <v>330</v>
      </c>
      <c r="F1482" s="531" t="s">
        <v>325</v>
      </c>
      <c r="G1482" s="12">
        <v>0.49576748842592594</v>
      </c>
      <c r="H1482" s="4">
        <v>3000</v>
      </c>
      <c r="I1482" s="531" t="s">
        <v>215</v>
      </c>
      <c r="J1482" s="4">
        <v>151</v>
      </c>
      <c r="K1482" s="531" t="s">
        <v>216</v>
      </c>
      <c r="L1482" s="531" t="s">
        <v>116</v>
      </c>
      <c r="M1482" s="531" t="s">
        <v>217</v>
      </c>
      <c r="N1482" s="531" t="s">
        <v>154</v>
      </c>
      <c r="O1482" s="531" t="s">
        <v>218</v>
      </c>
      <c r="P1482" s="531" t="s">
        <v>17</v>
      </c>
      <c r="AM1482" s="38">
        <v>44090</v>
      </c>
      <c r="AN1482" s="531" t="s">
        <v>463</v>
      </c>
      <c r="AP1482">
        <v>2335</v>
      </c>
      <c r="AQ1482">
        <v>1312</v>
      </c>
    </row>
    <row r="1483" hidden="true" x14ac:dyDescent="0.25">
      <c r="A1483" s="531" t="s">
        <v>206</v>
      </c>
      <c r="B1483" s="10">
        <v>44052</v>
      </c>
      <c r="C1483" s="11">
        <v>2</v>
      </c>
      <c r="D1483" s="531" t="s">
        <v>207</v>
      </c>
      <c r="E1483" s="531" t="s">
        <v>330</v>
      </c>
      <c r="F1483" s="531" t="s">
        <v>325</v>
      </c>
      <c r="G1483" s="12">
        <v>0.49576748842592594</v>
      </c>
      <c r="H1483" s="4">
        <v>3000</v>
      </c>
      <c r="I1483" s="531" t="s">
        <v>215</v>
      </c>
      <c r="J1483" s="4">
        <v>152</v>
      </c>
      <c r="K1483" s="531" t="s">
        <v>216</v>
      </c>
      <c r="L1483" s="531" t="s">
        <v>116</v>
      </c>
      <c r="M1483" s="531" t="s">
        <v>217</v>
      </c>
      <c r="N1483" s="531" t="s">
        <v>154</v>
      </c>
      <c r="O1483" s="531" t="s">
        <v>218</v>
      </c>
      <c r="P1483" s="531" t="s">
        <v>17</v>
      </c>
      <c r="AM1483" s="38">
        <v>44090</v>
      </c>
      <c r="AN1483" s="531" t="s">
        <v>463</v>
      </c>
      <c r="AP1483">
        <v>2394</v>
      </c>
      <c r="AQ1483">
        <v>1327</v>
      </c>
    </row>
    <row r="1484" hidden="true" x14ac:dyDescent="0.25">
      <c r="A1484" s="531" t="s">
        <v>206</v>
      </c>
      <c r="B1484" s="10">
        <v>44052</v>
      </c>
      <c r="C1484" s="11">
        <v>2</v>
      </c>
      <c r="D1484" s="531" t="s">
        <v>207</v>
      </c>
      <c r="E1484" s="531" t="s">
        <v>330</v>
      </c>
      <c r="F1484" s="531" t="s">
        <v>325</v>
      </c>
      <c r="G1484" s="12">
        <v>0.49576748842592594</v>
      </c>
      <c r="H1484" s="4">
        <v>3000</v>
      </c>
      <c r="I1484" s="531" t="s">
        <v>215</v>
      </c>
      <c r="J1484" s="4">
        <v>153</v>
      </c>
      <c r="K1484" s="531" t="s">
        <v>216</v>
      </c>
      <c r="L1484" s="531" t="s">
        <v>116</v>
      </c>
      <c r="M1484" s="531" t="s">
        <v>217</v>
      </c>
      <c r="N1484" s="531" t="s">
        <v>154</v>
      </c>
      <c r="O1484" s="531" t="s">
        <v>218</v>
      </c>
      <c r="P1484" s="531" t="s">
        <v>17</v>
      </c>
      <c r="AM1484" s="38">
        <v>44090</v>
      </c>
      <c r="AN1484" s="531" t="s">
        <v>463</v>
      </c>
      <c r="AP1484">
        <v>2478</v>
      </c>
      <c r="AQ1484">
        <v>1352</v>
      </c>
    </row>
    <row r="1485" hidden="true" x14ac:dyDescent="0.25">
      <c r="A1485" s="531" t="s">
        <v>206</v>
      </c>
      <c r="B1485" s="10">
        <v>44052</v>
      </c>
      <c r="C1485" s="11">
        <v>2</v>
      </c>
      <c r="D1485" s="531" t="s">
        <v>207</v>
      </c>
      <c r="E1485" s="531" t="s">
        <v>330</v>
      </c>
      <c r="F1485" s="531" t="s">
        <v>325</v>
      </c>
      <c r="G1485" s="12">
        <v>0.49576748842592594</v>
      </c>
      <c r="H1485" s="4">
        <v>3000</v>
      </c>
      <c r="I1485" s="531" t="s">
        <v>215</v>
      </c>
      <c r="J1485" s="4">
        <v>154</v>
      </c>
      <c r="K1485" s="531" t="s">
        <v>216</v>
      </c>
      <c r="L1485" s="531" t="s">
        <v>116</v>
      </c>
      <c r="M1485" s="531" t="s">
        <v>217</v>
      </c>
      <c r="N1485" s="531" t="s">
        <v>154</v>
      </c>
      <c r="O1485" s="531" t="s">
        <v>218</v>
      </c>
      <c r="P1485" s="531" t="s">
        <v>17</v>
      </c>
      <c r="AM1485" s="38">
        <v>44090</v>
      </c>
      <c r="AN1485" s="531" t="s">
        <v>463</v>
      </c>
      <c r="AP1485">
        <v>2512</v>
      </c>
      <c r="AQ1485">
        <v>1418</v>
      </c>
    </row>
    <row r="1486" hidden="true" x14ac:dyDescent="0.25">
      <c r="A1486" s="531" t="s">
        <v>206</v>
      </c>
      <c r="B1486" s="10">
        <v>44052</v>
      </c>
      <c r="C1486" s="11">
        <v>2</v>
      </c>
      <c r="D1486" s="531" t="s">
        <v>207</v>
      </c>
      <c r="E1486" s="531" t="s">
        <v>330</v>
      </c>
      <c r="F1486" s="531" t="s">
        <v>325</v>
      </c>
      <c r="G1486" s="12">
        <v>0.49576748842592594</v>
      </c>
      <c r="H1486" s="4">
        <v>3000</v>
      </c>
      <c r="I1486" s="531" t="s">
        <v>215</v>
      </c>
      <c r="J1486" s="4">
        <v>155</v>
      </c>
      <c r="K1486" s="531" t="s">
        <v>216</v>
      </c>
      <c r="L1486" s="531" t="s">
        <v>116</v>
      </c>
      <c r="M1486" s="531" t="s">
        <v>217</v>
      </c>
      <c r="N1486" s="531" t="s">
        <v>154</v>
      </c>
      <c r="O1486" s="531" t="s">
        <v>218</v>
      </c>
      <c r="P1486" s="531" t="s">
        <v>17</v>
      </c>
      <c r="AM1486" s="38">
        <v>44090</v>
      </c>
      <c r="AN1486" s="531" t="s">
        <v>463</v>
      </c>
      <c r="AP1486">
        <v>2839</v>
      </c>
      <c r="AQ1486">
        <v>1431</v>
      </c>
    </row>
    <row r="1487" hidden="true" x14ac:dyDescent="0.25">
      <c r="A1487" s="531" t="s">
        <v>206</v>
      </c>
      <c r="B1487" s="10">
        <v>44052</v>
      </c>
      <c r="C1487" s="11">
        <v>2</v>
      </c>
      <c r="D1487" s="531" t="s">
        <v>207</v>
      </c>
      <c r="E1487" s="531" t="s">
        <v>330</v>
      </c>
      <c r="F1487" s="531" t="s">
        <v>325</v>
      </c>
      <c r="G1487" s="12">
        <v>0.49576748842592594</v>
      </c>
      <c r="H1487" s="4">
        <v>3000</v>
      </c>
      <c r="I1487" s="531" t="s">
        <v>215</v>
      </c>
      <c r="J1487" s="4">
        <v>156</v>
      </c>
      <c r="K1487" s="531" t="s">
        <v>216</v>
      </c>
      <c r="L1487" s="531" t="s">
        <v>116</v>
      </c>
      <c r="M1487" s="531" t="s">
        <v>217</v>
      </c>
      <c r="N1487" s="531" t="s">
        <v>154</v>
      </c>
      <c r="O1487" s="531" t="s">
        <v>218</v>
      </c>
      <c r="P1487" s="531" t="s">
        <v>17</v>
      </c>
      <c r="AM1487" s="38">
        <v>44090</v>
      </c>
      <c r="AN1487" s="531" t="s">
        <v>463</v>
      </c>
      <c r="AP1487">
        <v>2678</v>
      </c>
      <c r="AQ1487">
        <v>1520</v>
      </c>
    </row>
    <row r="1488" hidden="true" x14ac:dyDescent="0.25">
      <c r="A1488" s="531" t="s">
        <v>206</v>
      </c>
      <c r="B1488" s="10">
        <v>44052</v>
      </c>
      <c r="C1488" s="11">
        <v>2</v>
      </c>
      <c r="D1488" s="531" t="s">
        <v>207</v>
      </c>
      <c r="E1488" s="531" t="s">
        <v>330</v>
      </c>
      <c r="F1488" s="531" t="s">
        <v>325</v>
      </c>
      <c r="G1488" s="12">
        <v>0.49576748842592594</v>
      </c>
      <c r="H1488" s="4">
        <v>3000</v>
      </c>
      <c r="I1488" s="531" t="s">
        <v>215</v>
      </c>
      <c r="J1488" s="4">
        <v>157</v>
      </c>
      <c r="K1488" s="531" t="s">
        <v>216</v>
      </c>
      <c r="L1488" s="531" t="s">
        <v>116</v>
      </c>
      <c r="M1488" s="531" t="s">
        <v>217</v>
      </c>
      <c r="N1488" s="531" t="s">
        <v>154</v>
      </c>
      <c r="O1488" s="531" t="s">
        <v>218</v>
      </c>
      <c r="P1488" s="531" t="s">
        <v>17</v>
      </c>
      <c r="AM1488" s="38">
        <v>44090</v>
      </c>
      <c r="AN1488" s="531" t="s">
        <v>463</v>
      </c>
      <c r="AP1488">
        <v>2762</v>
      </c>
      <c r="AQ1488">
        <v>1289</v>
      </c>
    </row>
    <row r="1489" hidden="true" x14ac:dyDescent="0.25">
      <c r="A1489" s="531" t="s">
        <v>206</v>
      </c>
      <c r="B1489" s="10">
        <v>44052</v>
      </c>
      <c r="C1489" s="11">
        <v>2</v>
      </c>
      <c r="D1489" s="531" t="s">
        <v>207</v>
      </c>
      <c r="E1489" s="531" t="s">
        <v>330</v>
      </c>
      <c r="F1489" s="531" t="s">
        <v>325</v>
      </c>
      <c r="G1489" s="12">
        <v>0.49576748842592594</v>
      </c>
      <c r="H1489" s="4">
        <v>3000</v>
      </c>
      <c r="I1489" s="531" t="s">
        <v>215</v>
      </c>
      <c r="J1489" s="4">
        <v>158</v>
      </c>
      <c r="K1489" s="531" t="s">
        <v>216</v>
      </c>
      <c r="L1489" s="531" t="s">
        <v>116</v>
      </c>
      <c r="M1489" s="531" t="s">
        <v>217</v>
      </c>
      <c r="N1489" s="531" t="s">
        <v>154</v>
      </c>
      <c r="O1489" s="531" t="s">
        <v>218</v>
      </c>
      <c r="P1489" s="531" t="s">
        <v>17</v>
      </c>
      <c r="AM1489" s="38">
        <v>44090</v>
      </c>
      <c r="AN1489" s="531" t="s">
        <v>463</v>
      </c>
      <c r="AP1489">
        <v>2659</v>
      </c>
      <c r="AQ1489">
        <v>1554</v>
      </c>
    </row>
    <row r="1490" hidden="true" x14ac:dyDescent="0.25">
      <c r="A1490" s="531" t="s">
        <v>206</v>
      </c>
      <c r="B1490" s="10">
        <v>44052</v>
      </c>
      <c r="C1490" s="11">
        <v>2</v>
      </c>
      <c r="D1490" s="531" t="s">
        <v>207</v>
      </c>
      <c r="E1490" s="531" t="s">
        <v>330</v>
      </c>
      <c r="F1490" s="531" t="s">
        <v>212</v>
      </c>
      <c r="G1490" s="12">
        <v>0.49575401106257044</v>
      </c>
      <c r="H1490" s="4">
        <v>3001</v>
      </c>
      <c r="I1490" s="531" t="s">
        <v>213</v>
      </c>
      <c r="J1490" s="531" t="s">
        <v>337</v>
      </c>
      <c r="Q1490" s="2">
        <v>1</v>
      </c>
      <c r="AM1490" s="38">
        <v>44090</v>
      </c>
      <c r="AN1490" s="531" t="s">
        <v>463</v>
      </c>
      <c r="AP1490">
        <v>1</v>
      </c>
      <c r="AQ1490">
        <v>1</v>
      </c>
    </row>
    <row r="1491" hidden="true" x14ac:dyDescent="0.25">
      <c r="A1491" s="531" t="s">
        <v>206</v>
      </c>
      <c r="B1491" s="10">
        <v>44052</v>
      </c>
      <c r="C1491" s="11">
        <v>2</v>
      </c>
      <c r="D1491" s="531" t="s">
        <v>207</v>
      </c>
      <c r="E1491" s="531" t="s">
        <v>330</v>
      </c>
      <c r="F1491" s="531" t="s">
        <v>325</v>
      </c>
      <c r="G1491" s="12">
        <v>0.49577106481481481</v>
      </c>
      <c r="H1491" s="4">
        <v>3002</v>
      </c>
      <c r="I1491" s="531" t="s">
        <v>215</v>
      </c>
      <c r="J1491" s="4">
        <v>159</v>
      </c>
      <c r="K1491" s="531" t="s">
        <v>216</v>
      </c>
      <c r="L1491" s="531" t="s">
        <v>117</v>
      </c>
      <c r="M1491" s="531" t="s">
        <v>217</v>
      </c>
      <c r="N1491" s="531" t="s">
        <v>154</v>
      </c>
      <c r="O1491" s="531" t="s">
        <v>218</v>
      </c>
      <c r="P1491" s="531" t="s">
        <v>17</v>
      </c>
      <c r="AM1491" s="38">
        <v>44090</v>
      </c>
      <c r="AN1491" s="531" t="s">
        <v>463</v>
      </c>
      <c r="AP1491">
        <v>2562</v>
      </c>
      <c r="AQ1491">
        <v>875</v>
      </c>
    </row>
    <row r="1492" hidden="true" x14ac:dyDescent="0.25">
      <c r="A1492" s="531" t="s">
        <v>206</v>
      </c>
      <c r="B1492" s="10">
        <v>44052</v>
      </c>
      <c r="C1492" s="11">
        <v>2</v>
      </c>
      <c r="D1492" s="531" t="s">
        <v>207</v>
      </c>
      <c r="E1492" s="531" t="s">
        <v>330</v>
      </c>
      <c r="F1492" s="531" t="s">
        <v>325</v>
      </c>
      <c r="G1492" s="12">
        <v>0.49577106481481481</v>
      </c>
      <c r="H1492" s="4">
        <v>3002</v>
      </c>
      <c r="I1492" s="531" t="s">
        <v>215</v>
      </c>
      <c r="J1492" s="4">
        <v>160</v>
      </c>
      <c r="K1492" s="531" t="s">
        <v>216</v>
      </c>
      <c r="L1492" s="531" t="s">
        <v>117</v>
      </c>
      <c r="M1492" s="531" t="s">
        <v>217</v>
      </c>
      <c r="N1492" s="531" t="s">
        <v>154</v>
      </c>
      <c r="O1492" s="531" t="s">
        <v>218</v>
      </c>
      <c r="P1492" s="531" t="s">
        <v>17</v>
      </c>
      <c r="AM1492" s="38">
        <v>44090</v>
      </c>
      <c r="AN1492" s="531" t="s">
        <v>463</v>
      </c>
      <c r="AP1492">
        <v>2677</v>
      </c>
      <c r="AQ1492">
        <v>1012</v>
      </c>
    </row>
    <row r="1493" hidden="true" x14ac:dyDescent="0.25">
      <c r="A1493" s="531" t="s">
        <v>206</v>
      </c>
      <c r="B1493" s="10">
        <v>44052</v>
      </c>
      <c r="C1493" s="11">
        <v>2</v>
      </c>
      <c r="D1493" s="531" t="s">
        <v>207</v>
      </c>
      <c r="E1493" s="531" t="s">
        <v>330</v>
      </c>
      <c r="F1493" s="531" t="s">
        <v>325</v>
      </c>
      <c r="G1493" s="12">
        <v>0.49577106481481481</v>
      </c>
      <c r="H1493" s="4">
        <v>3002</v>
      </c>
      <c r="I1493" s="531" t="s">
        <v>215</v>
      </c>
      <c r="J1493" s="4">
        <v>161</v>
      </c>
      <c r="K1493" s="531" t="s">
        <v>216</v>
      </c>
      <c r="L1493" s="531" t="s">
        <v>116</v>
      </c>
      <c r="M1493" s="531" t="s">
        <v>217</v>
      </c>
      <c r="N1493" s="531" t="s">
        <v>154</v>
      </c>
      <c r="O1493" s="531" t="s">
        <v>218</v>
      </c>
      <c r="P1493" s="531" t="s">
        <v>17</v>
      </c>
      <c r="AM1493" s="38">
        <v>44090</v>
      </c>
      <c r="AN1493" s="531" t="s">
        <v>463</v>
      </c>
      <c r="AP1493">
        <v>3184</v>
      </c>
      <c r="AQ1493">
        <v>1366</v>
      </c>
    </row>
    <row r="1494" hidden="true" x14ac:dyDescent="0.25">
      <c r="A1494" s="531" t="s">
        <v>206</v>
      </c>
      <c r="B1494" s="10">
        <v>44052</v>
      </c>
      <c r="C1494" s="11">
        <v>2</v>
      </c>
      <c r="D1494" s="531" t="s">
        <v>207</v>
      </c>
      <c r="E1494" s="531" t="s">
        <v>330</v>
      </c>
      <c r="F1494" s="531" t="s">
        <v>325</v>
      </c>
      <c r="G1494" s="12">
        <v>0.49577106481481481</v>
      </c>
      <c r="H1494" s="4">
        <v>3002</v>
      </c>
      <c r="I1494" s="531" t="s">
        <v>215</v>
      </c>
      <c r="J1494" s="4">
        <v>162</v>
      </c>
      <c r="K1494" s="531" t="s">
        <v>216</v>
      </c>
      <c r="L1494" s="531" t="s">
        <v>116</v>
      </c>
      <c r="M1494" s="531" t="s">
        <v>217</v>
      </c>
      <c r="N1494" s="531" t="s">
        <v>154</v>
      </c>
      <c r="O1494" s="531" t="s">
        <v>218</v>
      </c>
      <c r="P1494" s="531" t="s">
        <v>17</v>
      </c>
      <c r="AM1494" s="38">
        <v>44090</v>
      </c>
      <c r="AN1494" s="531" t="s">
        <v>463</v>
      </c>
      <c r="AP1494">
        <v>3121</v>
      </c>
      <c r="AQ1494">
        <v>1363</v>
      </c>
    </row>
    <row r="1495" hidden="true" x14ac:dyDescent="0.25">
      <c r="A1495" s="531" t="s">
        <v>206</v>
      </c>
      <c r="B1495" s="10">
        <v>44052</v>
      </c>
      <c r="C1495" s="11">
        <v>2</v>
      </c>
      <c r="D1495" s="531" t="s">
        <v>207</v>
      </c>
      <c r="E1495" s="531" t="s">
        <v>330</v>
      </c>
      <c r="F1495" s="531" t="s">
        <v>325</v>
      </c>
      <c r="G1495" s="12">
        <v>0.49577106481481481</v>
      </c>
      <c r="H1495" s="4">
        <v>3002</v>
      </c>
      <c r="I1495" s="531" t="s">
        <v>215</v>
      </c>
      <c r="J1495" s="4">
        <v>163</v>
      </c>
      <c r="K1495" s="531" t="s">
        <v>216</v>
      </c>
      <c r="L1495" s="531" t="s">
        <v>116</v>
      </c>
      <c r="M1495" s="531" t="s">
        <v>217</v>
      </c>
      <c r="N1495" s="531" t="s">
        <v>154</v>
      </c>
      <c r="O1495" s="531" t="s">
        <v>218</v>
      </c>
      <c r="P1495" s="531" t="s">
        <v>17</v>
      </c>
      <c r="AM1495" s="38">
        <v>44090</v>
      </c>
      <c r="AN1495" s="531" t="s">
        <v>463</v>
      </c>
      <c r="AP1495">
        <v>3216</v>
      </c>
      <c r="AQ1495">
        <v>1301</v>
      </c>
    </row>
    <row r="1496" hidden="true" x14ac:dyDescent="0.25">
      <c r="A1496" s="531" t="s">
        <v>206</v>
      </c>
      <c r="B1496" s="10">
        <v>44052</v>
      </c>
      <c r="C1496" s="11">
        <v>2</v>
      </c>
      <c r="D1496" s="531" t="s">
        <v>207</v>
      </c>
      <c r="E1496" s="531" t="s">
        <v>330</v>
      </c>
      <c r="F1496" s="531" t="s">
        <v>325</v>
      </c>
      <c r="G1496" s="12">
        <v>0.49577106481481481</v>
      </c>
      <c r="H1496" s="4">
        <v>3002</v>
      </c>
      <c r="I1496" s="531" t="s">
        <v>215</v>
      </c>
      <c r="J1496" s="4">
        <v>164</v>
      </c>
      <c r="K1496" s="531" t="s">
        <v>216</v>
      </c>
      <c r="L1496" s="531" t="s">
        <v>116</v>
      </c>
      <c r="M1496" s="531" t="s">
        <v>217</v>
      </c>
      <c r="N1496" s="531" t="s">
        <v>154</v>
      </c>
      <c r="O1496" s="531" t="s">
        <v>218</v>
      </c>
      <c r="P1496" s="531" t="s">
        <v>17</v>
      </c>
      <c r="AM1496" s="38">
        <v>44090</v>
      </c>
      <c r="AN1496" s="531" t="s">
        <v>463</v>
      </c>
      <c r="AP1496">
        <v>3182</v>
      </c>
      <c r="AQ1496">
        <v>1256</v>
      </c>
    </row>
    <row r="1497" hidden="true" x14ac:dyDescent="0.25">
      <c r="A1497" s="531" t="s">
        <v>206</v>
      </c>
      <c r="B1497" s="10">
        <v>44052</v>
      </c>
      <c r="C1497" s="11">
        <v>2</v>
      </c>
      <c r="D1497" s="531" t="s">
        <v>207</v>
      </c>
      <c r="E1497" s="531" t="s">
        <v>330</v>
      </c>
      <c r="F1497" s="531" t="s">
        <v>325</v>
      </c>
      <c r="G1497" s="12">
        <v>0.49577106481481481</v>
      </c>
      <c r="H1497" s="4">
        <v>3002</v>
      </c>
      <c r="I1497" s="531" t="s">
        <v>215</v>
      </c>
      <c r="J1497" s="4">
        <v>165</v>
      </c>
      <c r="K1497" s="531" t="s">
        <v>216</v>
      </c>
      <c r="L1497" s="531" t="s">
        <v>116</v>
      </c>
      <c r="M1497" s="531" t="s">
        <v>217</v>
      </c>
      <c r="N1497" s="531" t="s">
        <v>154</v>
      </c>
      <c r="O1497" s="531" t="s">
        <v>218</v>
      </c>
      <c r="P1497" s="531" t="s">
        <v>17</v>
      </c>
      <c r="AM1497" s="38">
        <v>44090</v>
      </c>
      <c r="AN1497" s="531" t="s">
        <v>463</v>
      </c>
      <c r="AP1497">
        <v>3108</v>
      </c>
      <c r="AQ1497">
        <v>1228</v>
      </c>
    </row>
    <row r="1498" hidden="true" x14ac:dyDescent="0.25">
      <c r="A1498" s="531" t="s">
        <v>206</v>
      </c>
      <c r="B1498" s="10">
        <v>44052</v>
      </c>
      <c r="C1498" s="11">
        <v>2</v>
      </c>
      <c r="D1498" s="531" t="s">
        <v>207</v>
      </c>
      <c r="E1498" s="531" t="s">
        <v>330</v>
      </c>
      <c r="F1498" s="531" t="s">
        <v>325</v>
      </c>
      <c r="G1498" s="12">
        <v>0.49577106481481481</v>
      </c>
      <c r="H1498" s="4">
        <v>3002</v>
      </c>
      <c r="I1498" s="531" t="s">
        <v>215</v>
      </c>
      <c r="J1498" s="4">
        <v>166</v>
      </c>
      <c r="K1498" s="531" t="s">
        <v>216</v>
      </c>
      <c r="L1498" s="531" t="s">
        <v>116</v>
      </c>
      <c r="M1498" s="531" t="s">
        <v>217</v>
      </c>
      <c r="N1498" s="531" t="s">
        <v>154</v>
      </c>
      <c r="O1498" s="531" t="s">
        <v>218</v>
      </c>
      <c r="P1498" s="531" t="s">
        <v>17</v>
      </c>
      <c r="AM1498" s="38">
        <v>44090</v>
      </c>
      <c r="AN1498" s="531" t="s">
        <v>463</v>
      </c>
      <c r="AP1498">
        <v>3062</v>
      </c>
      <c r="AQ1498">
        <v>1170</v>
      </c>
    </row>
    <row r="1499" hidden="true" x14ac:dyDescent="0.25">
      <c r="A1499" s="531" t="s">
        <v>206</v>
      </c>
      <c r="B1499" s="10">
        <v>44052</v>
      </c>
      <c r="C1499" s="11">
        <v>2</v>
      </c>
      <c r="D1499" s="531" t="s">
        <v>207</v>
      </c>
      <c r="E1499" s="531" t="s">
        <v>330</v>
      </c>
      <c r="F1499" s="531" t="s">
        <v>325</v>
      </c>
      <c r="G1499" s="12">
        <v>0.49577106481481481</v>
      </c>
      <c r="H1499" s="4">
        <v>3002</v>
      </c>
      <c r="I1499" s="531" t="s">
        <v>215</v>
      </c>
      <c r="J1499" s="4">
        <v>167</v>
      </c>
      <c r="K1499" s="531" t="s">
        <v>216</v>
      </c>
      <c r="L1499" s="531" t="s">
        <v>116</v>
      </c>
      <c r="M1499" s="531" t="s">
        <v>217</v>
      </c>
      <c r="N1499" s="531" t="s">
        <v>154</v>
      </c>
      <c r="O1499" s="531" t="s">
        <v>218</v>
      </c>
      <c r="P1499" s="531" t="s">
        <v>17</v>
      </c>
      <c r="AM1499" s="38">
        <v>44090</v>
      </c>
      <c r="AN1499" s="531" t="s">
        <v>463</v>
      </c>
      <c r="AP1499">
        <v>3019</v>
      </c>
      <c r="AQ1499">
        <v>1194</v>
      </c>
    </row>
    <row r="1500" hidden="true" x14ac:dyDescent="0.25">
      <c r="A1500" s="531" t="s">
        <v>206</v>
      </c>
      <c r="B1500" s="10">
        <v>44052</v>
      </c>
      <c r="C1500" s="11">
        <v>2</v>
      </c>
      <c r="D1500" s="531" t="s">
        <v>207</v>
      </c>
      <c r="E1500" s="531" t="s">
        <v>330</v>
      </c>
      <c r="F1500" s="531" t="s">
        <v>325</v>
      </c>
      <c r="G1500" s="12">
        <v>0.49577994212962961</v>
      </c>
      <c r="H1500" s="4">
        <v>3007</v>
      </c>
      <c r="I1500" s="531" t="s">
        <v>215</v>
      </c>
      <c r="J1500" s="4">
        <v>170</v>
      </c>
      <c r="K1500" s="531" t="s">
        <v>216</v>
      </c>
      <c r="L1500" s="531" t="s">
        <v>116</v>
      </c>
      <c r="M1500" s="531" t="s">
        <v>217</v>
      </c>
      <c r="N1500" s="531" t="s">
        <v>154</v>
      </c>
      <c r="O1500" s="531" t="s">
        <v>218</v>
      </c>
      <c r="P1500" s="531" t="s">
        <v>17</v>
      </c>
      <c r="AM1500" s="38">
        <v>44090</v>
      </c>
      <c r="AN1500" s="531" t="s">
        <v>463</v>
      </c>
      <c r="AP1500">
        <v>1118</v>
      </c>
      <c r="AQ1500">
        <v>765</v>
      </c>
    </row>
    <row r="1501" hidden="true" x14ac:dyDescent="0.25">
      <c r="A1501" s="531" t="s">
        <v>206</v>
      </c>
      <c r="B1501" s="10">
        <v>44052</v>
      </c>
      <c r="C1501" s="11">
        <v>2</v>
      </c>
      <c r="D1501" s="531" t="s">
        <v>207</v>
      </c>
      <c r="E1501" s="531" t="s">
        <v>330</v>
      </c>
      <c r="F1501" s="531" t="s">
        <v>325</v>
      </c>
      <c r="G1501" s="12">
        <v>0.49577994212962961</v>
      </c>
      <c r="H1501" s="4">
        <v>3007</v>
      </c>
      <c r="I1501" s="531" t="s">
        <v>215</v>
      </c>
      <c r="J1501" s="4">
        <v>171</v>
      </c>
      <c r="K1501" s="531" t="s">
        <v>216</v>
      </c>
      <c r="L1501" s="531" t="s">
        <v>116</v>
      </c>
      <c r="M1501" s="531" t="s">
        <v>217</v>
      </c>
      <c r="N1501" s="531" t="s">
        <v>154</v>
      </c>
      <c r="O1501" s="531" t="s">
        <v>218</v>
      </c>
      <c r="P1501" s="531" t="s">
        <v>17</v>
      </c>
      <c r="AM1501" s="38">
        <v>44090</v>
      </c>
      <c r="AN1501" s="531" t="s">
        <v>463</v>
      </c>
      <c r="AP1501">
        <v>1057</v>
      </c>
      <c r="AQ1501">
        <v>864</v>
      </c>
    </row>
    <row r="1502" hidden="true" x14ac:dyDescent="0.25">
      <c r="A1502" s="531" t="s">
        <v>206</v>
      </c>
      <c r="B1502" s="10">
        <v>44052</v>
      </c>
      <c r="C1502" s="11">
        <v>2</v>
      </c>
      <c r="D1502" s="531" t="s">
        <v>207</v>
      </c>
      <c r="E1502" s="531" t="s">
        <v>330</v>
      </c>
      <c r="F1502" s="531" t="s">
        <v>325</v>
      </c>
      <c r="G1502" s="12">
        <v>0.49577994212962961</v>
      </c>
      <c r="H1502" s="4">
        <v>3007</v>
      </c>
      <c r="I1502" s="531" t="s">
        <v>215</v>
      </c>
      <c r="J1502" s="4">
        <v>172</v>
      </c>
      <c r="K1502" s="531" t="s">
        <v>216</v>
      </c>
      <c r="L1502" s="531" t="s">
        <v>116</v>
      </c>
      <c r="M1502" s="531" t="s">
        <v>217</v>
      </c>
      <c r="N1502" s="531" t="s">
        <v>154</v>
      </c>
      <c r="O1502" s="531" t="s">
        <v>218</v>
      </c>
      <c r="P1502" s="531" t="s">
        <v>17</v>
      </c>
      <c r="AM1502" s="38">
        <v>44090</v>
      </c>
      <c r="AN1502" s="531" t="s">
        <v>463</v>
      </c>
      <c r="AP1502">
        <v>968</v>
      </c>
      <c r="AQ1502">
        <v>986</v>
      </c>
    </row>
    <row r="1503" hidden="true" x14ac:dyDescent="0.25">
      <c r="A1503" s="531" t="s">
        <v>206</v>
      </c>
      <c r="B1503" s="10">
        <v>44052</v>
      </c>
      <c r="C1503" s="11">
        <v>2</v>
      </c>
      <c r="D1503" s="531" t="s">
        <v>207</v>
      </c>
      <c r="E1503" s="531" t="s">
        <v>330</v>
      </c>
      <c r="F1503" s="531" t="s">
        <v>325</v>
      </c>
      <c r="G1503" s="12">
        <v>0.49577994212962961</v>
      </c>
      <c r="H1503" s="4">
        <v>3007</v>
      </c>
      <c r="I1503" s="531" t="s">
        <v>215</v>
      </c>
      <c r="J1503" s="4">
        <v>173</v>
      </c>
      <c r="K1503" s="531" t="s">
        <v>216</v>
      </c>
      <c r="L1503" s="531" t="s">
        <v>116</v>
      </c>
      <c r="M1503" s="531" t="s">
        <v>217</v>
      </c>
      <c r="N1503" s="531" t="s">
        <v>154</v>
      </c>
      <c r="O1503" s="531" t="s">
        <v>218</v>
      </c>
      <c r="P1503" s="531" t="s">
        <v>17</v>
      </c>
      <c r="AM1503" s="38">
        <v>44090</v>
      </c>
      <c r="AN1503" s="531" t="s">
        <v>463</v>
      </c>
      <c r="AP1503">
        <v>1022</v>
      </c>
      <c r="AQ1503">
        <v>936</v>
      </c>
    </row>
    <row r="1504" hidden="true" x14ac:dyDescent="0.25">
      <c r="A1504" s="531" t="s">
        <v>206</v>
      </c>
      <c r="B1504" s="10">
        <v>44052</v>
      </c>
      <c r="C1504" s="11">
        <v>2</v>
      </c>
      <c r="D1504" s="531" t="s">
        <v>207</v>
      </c>
      <c r="E1504" s="531" t="s">
        <v>330</v>
      </c>
      <c r="F1504" s="531" t="s">
        <v>325</v>
      </c>
      <c r="G1504" s="12">
        <v>0.49577994212962961</v>
      </c>
      <c r="H1504" s="4">
        <v>3007</v>
      </c>
      <c r="I1504" s="531" t="s">
        <v>215</v>
      </c>
      <c r="J1504" s="4">
        <v>174</v>
      </c>
      <c r="K1504" s="531" t="s">
        <v>216</v>
      </c>
      <c r="L1504" s="531" t="s">
        <v>116</v>
      </c>
      <c r="M1504" s="531" t="s">
        <v>217</v>
      </c>
      <c r="N1504" s="531" t="s">
        <v>154</v>
      </c>
      <c r="O1504" s="531" t="s">
        <v>218</v>
      </c>
      <c r="P1504" s="531" t="s">
        <v>17</v>
      </c>
      <c r="AM1504" s="38">
        <v>44090</v>
      </c>
      <c r="AN1504" s="531" t="s">
        <v>463</v>
      </c>
      <c r="AP1504">
        <v>918</v>
      </c>
      <c r="AQ1504">
        <v>1016</v>
      </c>
    </row>
    <row r="1505" hidden="true" x14ac:dyDescent="0.25">
      <c r="A1505" s="531" t="s">
        <v>206</v>
      </c>
      <c r="B1505" s="10">
        <v>44052</v>
      </c>
      <c r="C1505" s="11">
        <v>2</v>
      </c>
      <c r="D1505" s="531" t="s">
        <v>207</v>
      </c>
      <c r="E1505" s="531" t="s">
        <v>330</v>
      </c>
      <c r="F1505" s="531" t="s">
        <v>325</v>
      </c>
      <c r="G1505" s="12">
        <v>0.49577994212962961</v>
      </c>
      <c r="H1505" s="4">
        <v>3007</v>
      </c>
      <c r="I1505" s="531" t="s">
        <v>215</v>
      </c>
      <c r="J1505" s="4">
        <v>175</v>
      </c>
      <c r="K1505" s="531" t="s">
        <v>216</v>
      </c>
      <c r="L1505" s="531" t="s">
        <v>116</v>
      </c>
      <c r="M1505" s="531" t="s">
        <v>217</v>
      </c>
      <c r="N1505" s="531" t="s">
        <v>154</v>
      </c>
      <c r="O1505" s="531" t="s">
        <v>218</v>
      </c>
      <c r="P1505" s="531" t="s">
        <v>17</v>
      </c>
      <c r="AM1505" s="38">
        <v>44090</v>
      </c>
      <c r="AN1505" s="531" t="s">
        <v>463</v>
      </c>
      <c r="AP1505">
        <v>835</v>
      </c>
      <c r="AQ1505">
        <v>1033</v>
      </c>
    </row>
    <row r="1506" hidden="true" x14ac:dyDescent="0.25">
      <c r="A1506" s="531" t="s">
        <v>206</v>
      </c>
      <c r="B1506" s="10">
        <v>44052</v>
      </c>
      <c r="C1506" s="11">
        <v>2</v>
      </c>
      <c r="D1506" s="531" t="s">
        <v>207</v>
      </c>
      <c r="E1506" s="531" t="s">
        <v>330</v>
      </c>
      <c r="F1506" s="531" t="s">
        <v>325</v>
      </c>
      <c r="G1506" s="12">
        <v>0.49577994212962961</v>
      </c>
      <c r="H1506" s="4">
        <v>3007</v>
      </c>
      <c r="I1506" s="531" t="s">
        <v>215</v>
      </c>
      <c r="J1506" s="4">
        <v>176</v>
      </c>
      <c r="K1506" s="531" t="s">
        <v>216</v>
      </c>
      <c r="L1506" s="531" t="s">
        <v>116</v>
      </c>
      <c r="M1506" s="531" t="s">
        <v>217</v>
      </c>
      <c r="N1506" s="531" t="s">
        <v>154</v>
      </c>
      <c r="O1506" s="531" t="s">
        <v>218</v>
      </c>
      <c r="P1506" s="531" t="s">
        <v>17</v>
      </c>
      <c r="AM1506" s="38">
        <v>44090</v>
      </c>
      <c r="AN1506" s="531" t="s">
        <v>463</v>
      </c>
      <c r="AP1506">
        <v>788</v>
      </c>
      <c r="AQ1506">
        <v>1070</v>
      </c>
    </row>
    <row r="1507" hidden="true" x14ac:dyDescent="0.25">
      <c r="A1507" s="531" t="s">
        <v>206</v>
      </c>
      <c r="B1507" s="10">
        <v>44052</v>
      </c>
      <c r="C1507" s="11">
        <v>2</v>
      </c>
      <c r="D1507" s="531" t="s">
        <v>207</v>
      </c>
      <c r="E1507" s="531" t="s">
        <v>330</v>
      </c>
      <c r="F1507" s="531" t="s">
        <v>325</v>
      </c>
      <c r="G1507" s="12">
        <v>0.49577994212962961</v>
      </c>
      <c r="H1507" s="4">
        <v>3007</v>
      </c>
      <c r="I1507" s="531" t="s">
        <v>215</v>
      </c>
      <c r="J1507" s="4">
        <v>177</v>
      </c>
      <c r="K1507" s="531" t="s">
        <v>216</v>
      </c>
      <c r="L1507" s="531" t="s">
        <v>116</v>
      </c>
      <c r="M1507" s="531" t="s">
        <v>217</v>
      </c>
      <c r="N1507" s="531" t="s">
        <v>154</v>
      </c>
      <c r="O1507" s="531" t="s">
        <v>218</v>
      </c>
      <c r="P1507" s="531" t="s">
        <v>17</v>
      </c>
      <c r="AM1507" s="38">
        <v>44090</v>
      </c>
      <c r="AN1507" s="531" t="s">
        <v>463</v>
      </c>
      <c r="AP1507">
        <v>682</v>
      </c>
      <c r="AQ1507">
        <v>1081</v>
      </c>
    </row>
    <row r="1508" hidden="true" x14ac:dyDescent="0.25">
      <c r="A1508" s="531" t="s">
        <v>206</v>
      </c>
      <c r="B1508" s="10">
        <v>44052</v>
      </c>
      <c r="C1508" s="11">
        <v>2</v>
      </c>
      <c r="D1508" s="531" t="s">
        <v>207</v>
      </c>
      <c r="E1508" s="531" t="s">
        <v>330</v>
      </c>
      <c r="F1508" s="531" t="s">
        <v>325</v>
      </c>
      <c r="G1508" s="12">
        <v>0.49577994212962961</v>
      </c>
      <c r="H1508" s="4">
        <v>3007</v>
      </c>
      <c r="I1508" s="531" t="s">
        <v>215</v>
      </c>
      <c r="J1508" s="4">
        <v>178</v>
      </c>
      <c r="K1508" s="531" t="s">
        <v>216</v>
      </c>
      <c r="L1508" s="531" t="s">
        <v>116</v>
      </c>
      <c r="M1508" s="531" t="s">
        <v>217</v>
      </c>
      <c r="N1508" s="531" t="s">
        <v>154</v>
      </c>
      <c r="O1508" s="531" t="s">
        <v>218</v>
      </c>
      <c r="P1508" s="531" t="s">
        <v>17</v>
      </c>
      <c r="AM1508" s="38">
        <v>44090</v>
      </c>
      <c r="AN1508" s="531" t="s">
        <v>463</v>
      </c>
      <c r="AP1508">
        <v>531</v>
      </c>
      <c r="AQ1508">
        <v>1231</v>
      </c>
    </row>
    <row r="1509" hidden="true" x14ac:dyDescent="0.25">
      <c r="A1509" s="531" t="s">
        <v>206</v>
      </c>
      <c r="B1509" s="10">
        <v>44052</v>
      </c>
      <c r="C1509" s="11">
        <v>2</v>
      </c>
      <c r="D1509" s="531" t="s">
        <v>207</v>
      </c>
      <c r="E1509" s="531" t="s">
        <v>330</v>
      </c>
      <c r="F1509" s="531" t="s">
        <v>325</v>
      </c>
      <c r="G1509" s="12">
        <v>0.49577994212962961</v>
      </c>
      <c r="H1509" s="4">
        <v>3007</v>
      </c>
      <c r="I1509" s="531" t="s">
        <v>215</v>
      </c>
      <c r="J1509" s="4">
        <v>179</v>
      </c>
      <c r="K1509" s="531" t="s">
        <v>216</v>
      </c>
      <c r="L1509" s="531" t="s">
        <v>116</v>
      </c>
      <c r="M1509" s="531" t="s">
        <v>217</v>
      </c>
      <c r="N1509" s="531" t="s">
        <v>154</v>
      </c>
      <c r="O1509" s="531" t="s">
        <v>218</v>
      </c>
      <c r="P1509" s="531" t="s">
        <v>17</v>
      </c>
      <c r="AM1509" s="38">
        <v>44090</v>
      </c>
      <c r="AN1509" s="531" t="s">
        <v>463</v>
      </c>
      <c r="AP1509">
        <v>347</v>
      </c>
      <c r="AQ1509">
        <v>1358</v>
      </c>
    </row>
    <row r="1510" hidden="true" x14ac:dyDescent="0.25">
      <c r="A1510" s="531" t="s">
        <v>206</v>
      </c>
      <c r="B1510" s="10">
        <v>44052</v>
      </c>
      <c r="C1510" s="11">
        <v>2</v>
      </c>
      <c r="D1510" s="531" t="s">
        <v>207</v>
      </c>
      <c r="E1510" s="531" t="s">
        <v>330</v>
      </c>
      <c r="F1510" s="531" t="s">
        <v>325</v>
      </c>
      <c r="G1510" s="12">
        <v>0.49594876157407408</v>
      </c>
      <c r="H1510" s="4">
        <v>3102</v>
      </c>
      <c r="I1510" s="531" t="s">
        <v>215</v>
      </c>
      <c r="J1510" s="4">
        <v>182</v>
      </c>
      <c r="K1510" s="531" t="s">
        <v>216</v>
      </c>
      <c r="L1510" s="531" t="s">
        <v>116</v>
      </c>
      <c r="M1510" s="531" t="s">
        <v>217</v>
      </c>
      <c r="N1510" s="531" t="s">
        <v>154</v>
      </c>
      <c r="O1510" s="531" t="s">
        <v>218</v>
      </c>
      <c r="P1510" s="531" t="s">
        <v>17</v>
      </c>
      <c r="AM1510" s="38">
        <v>44090</v>
      </c>
      <c r="AN1510" s="531" t="s">
        <v>463</v>
      </c>
      <c r="AP1510">
        <v>228</v>
      </c>
      <c r="AQ1510">
        <v>1136</v>
      </c>
    </row>
    <row r="1511" hidden="true" x14ac:dyDescent="0.25">
      <c r="A1511" s="531" t="s">
        <v>206</v>
      </c>
      <c r="B1511" s="10">
        <v>44052</v>
      </c>
      <c r="C1511" s="11">
        <v>2</v>
      </c>
      <c r="D1511" s="531" t="s">
        <v>207</v>
      </c>
      <c r="E1511" s="531" t="s">
        <v>330</v>
      </c>
      <c r="F1511" s="531" t="s">
        <v>325</v>
      </c>
      <c r="G1511" s="12">
        <v>0.49597364583333331</v>
      </c>
      <c r="H1511" s="4">
        <v>3116</v>
      </c>
      <c r="I1511" s="531" t="s">
        <v>215</v>
      </c>
      <c r="J1511" s="4">
        <v>183</v>
      </c>
      <c r="K1511" s="531" t="s">
        <v>216</v>
      </c>
      <c r="L1511" s="531" t="s">
        <v>104</v>
      </c>
      <c r="M1511" s="531" t="s">
        <v>218</v>
      </c>
      <c r="N1511" s="531" t="s">
        <v>158</v>
      </c>
      <c r="O1511" s="531" t="s">
        <v>218</v>
      </c>
      <c r="P1511" s="531" t="s">
        <v>17</v>
      </c>
      <c r="AH1511" s="531" t="s">
        <v>469</v>
      </c>
      <c r="AM1511" s="38">
        <v>44090</v>
      </c>
      <c r="AN1511" s="531" t="s">
        <v>463</v>
      </c>
      <c r="AP1511">
        <v>1766</v>
      </c>
      <c r="AQ1511">
        <v>1102</v>
      </c>
    </row>
    <row r="1512" hidden="true" x14ac:dyDescent="0.25">
      <c r="A1512" s="531" t="s">
        <v>206</v>
      </c>
      <c r="B1512" s="10">
        <v>44052</v>
      </c>
      <c r="C1512" s="11">
        <v>2</v>
      </c>
      <c r="D1512" s="531" t="s">
        <v>207</v>
      </c>
      <c r="E1512" s="531" t="s">
        <v>330</v>
      </c>
      <c r="F1512" s="531" t="s">
        <v>325</v>
      </c>
      <c r="G1512" s="12">
        <v>0.49609805555555558</v>
      </c>
      <c r="H1512" s="4">
        <v>3186</v>
      </c>
      <c r="I1512" s="531" t="s">
        <v>215</v>
      </c>
      <c r="J1512" s="4">
        <v>185</v>
      </c>
      <c r="K1512" s="531" t="s">
        <v>216</v>
      </c>
      <c r="L1512" s="531" t="s">
        <v>104</v>
      </c>
      <c r="M1512" s="531" t="s">
        <v>218</v>
      </c>
      <c r="N1512" s="531" t="s">
        <v>158</v>
      </c>
      <c r="O1512" s="531" t="s">
        <v>218</v>
      </c>
      <c r="P1512" s="531" t="s">
        <v>17</v>
      </c>
      <c r="AH1512" s="531" t="s">
        <v>469</v>
      </c>
      <c r="AM1512" s="38">
        <v>44090</v>
      </c>
      <c r="AN1512" s="531" t="s">
        <v>463</v>
      </c>
      <c r="AP1512">
        <v>2068</v>
      </c>
      <c r="AQ1512">
        <v>972</v>
      </c>
    </row>
    <row r="1513" hidden="true" x14ac:dyDescent="0.25">
      <c r="A1513" s="531" t="s">
        <v>206</v>
      </c>
      <c r="B1513" s="10">
        <v>44052</v>
      </c>
      <c r="C1513" s="11">
        <v>2</v>
      </c>
      <c r="D1513" s="531" t="s">
        <v>207</v>
      </c>
      <c r="E1513" s="531" t="s">
        <v>330</v>
      </c>
      <c r="F1513" s="531" t="s">
        <v>325</v>
      </c>
      <c r="G1513" s="12">
        <v>0.49610870370370369</v>
      </c>
      <c r="H1513" s="4">
        <v>3192</v>
      </c>
      <c r="I1513" s="531" t="s">
        <v>215</v>
      </c>
      <c r="J1513" s="4">
        <v>186</v>
      </c>
      <c r="K1513" s="531" t="s">
        <v>216</v>
      </c>
      <c r="L1513" s="531" t="s">
        <v>104</v>
      </c>
      <c r="M1513" s="531" t="s">
        <v>218</v>
      </c>
      <c r="N1513" s="531" t="s">
        <v>158</v>
      </c>
      <c r="O1513" s="531" t="s">
        <v>218</v>
      </c>
      <c r="P1513" s="531" t="s">
        <v>17</v>
      </c>
      <c r="AH1513" s="531" t="s">
        <v>469</v>
      </c>
      <c r="AM1513" s="38">
        <v>44090</v>
      </c>
      <c r="AN1513" s="531" t="s">
        <v>463</v>
      </c>
      <c r="AP1513">
        <v>2648</v>
      </c>
      <c r="AQ1513">
        <v>873</v>
      </c>
    </row>
    <row r="1514" hidden="true" x14ac:dyDescent="0.25">
      <c r="A1514" s="531" t="s">
        <v>206</v>
      </c>
      <c r="B1514" s="10">
        <v>44052</v>
      </c>
      <c r="C1514" s="11">
        <v>2</v>
      </c>
      <c r="D1514" s="531" t="s">
        <v>207</v>
      </c>
      <c r="E1514" s="531" t="s">
        <v>330</v>
      </c>
      <c r="F1514" s="531" t="s">
        <v>325</v>
      </c>
      <c r="G1514" s="12">
        <v>0.49627930555555561</v>
      </c>
      <c r="H1514" s="4">
        <v>3288</v>
      </c>
      <c r="I1514" s="531" t="s">
        <v>215</v>
      </c>
      <c r="J1514" s="4">
        <v>188</v>
      </c>
      <c r="K1514" s="531" t="s">
        <v>216</v>
      </c>
      <c r="L1514" s="531" t="s">
        <v>104</v>
      </c>
      <c r="M1514" s="531" t="s">
        <v>218</v>
      </c>
      <c r="N1514" s="531" t="s">
        <v>158</v>
      </c>
      <c r="O1514" s="531" t="s">
        <v>218</v>
      </c>
      <c r="P1514" s="531" t="s">
        <v>17</v>
      </c>
      <c r="AH1514" s="531" t="s">
        <v>469</v>
      </c>
      <c r="AM1514" s="38">
        <v>44090</v>
      </c>
      <c r="AN1514" s="531" t="s">
        <v>463</v>
      </c>
      <c r="AP1514">
        <v>102</v>
      </c>
      <c r="AQ1514">
        <v>942</v>
      </c>
    </row>
    <row r="1515" hidden="true" x14ac:dyDescent="0.25">
      <c r="A1515" s="531" t="s">
        <v>206</v>
      </c>
      <c r="B1515" s="10">
        <v>44052</v>
      </c>
      <c r="C1515" s="11">
        <v>2</v>
      </c>
      <c r="D1515" s="531" t="s">
        <v>207</v>
      </c>
      <c r="E1515" s="531" t="s">
        <v>330</v>
      </c>
      <c r="F1515" s="531" t="s">
        <v>325</v>
      </c>
      <c r="G1515" s="12">
        <v>0.49653343749999995</v>
      </c>
      <c r="H1515" s="4">
        <v>3431</v>
      </c>
      <c r="I1515" s="531" t="s">
        <v>215</v>
      </c>
      <c r="J1515" s="4">
        <v>192</v>
      </c>
      <c r="K1515" s="531" t="s">
        <v>216</v>
      </c>
      <c r="L1515" s="531" t="s">
        <v>104</v>
      </c>
      <c r="M1515" s="531" t="s">
        <v>218</v>
      </c>
      <c r="N1515" s="531" t="s">
        <v>158</v>
      </c>
      <c r="O1515" s="531" t="s">
        <v>218</v>
      </c>
      <c r="P1515" s="531" t="s">
        <v>17</v>
      </c>
      <c r="AH1515" s="531" t="s">
        <v>469</v>
      </c>
      <c r="AM1515" s="38">
        <v>44090</v>
      </c>
      <c r="AN1515" s="531" t="s">
        <v>463</v>
      </c>
      <c r="AP1515">
        <v>1047</v>
      </c>
      <c r="AQ1515">
        <v>955</v>
      </c>
    </row>
    <row r="1516" hidden="true" x14ac:dyDescent="0.25">
      <c r="A1516" s="531" t="s">
        <v>206</v>
      </c>
      <c r="B1516" s="10">
        <v>44052</v>
      </c>
      <c r="C1516" s="11">
        <v>2</v>
      </c>
      <c r="D1516" s="531" t="s">
        <v>207</v>
      </c>
      <c r="E1516" s="531" t="s">
        <v>330</v>
      </c>
      <c r="F1516" s="531" t="s">
        <v>325</v>
      </c>
      <c r="G1516" s="12">
        <v>0.4965352199074074</v>
      </c>
      <c r="H1516" s="4">
        <v>3432</v>
      </c>
      <c r="I1516" s="531" t="s">
        <v>215</v>
      </c>
      <c r="J1516" s="4">
        <v>193</v>
      </c>
      <c r="K1516" s="531" t="s">
        <v>216</v>
      </c>
      <c r="L1516" s="531" t="s">
        <v>104</v>
      </c>
      <c r="M1516" s="531" t="s">
        <v>217</v>
      </c>
      <c r="N1516" s="531" t="s">
        <v>158</v>
      </c>
      <c r="O1516" s="531" t="s">
        <v>217</v>
      </c>
      <c r="P1516" s="531" t="s">
        <v>17</v>
      </c>
      <c r="AH1516" s="531" t="s">
        <v>469</v>
      </c>
      <c r="AM1516" s="38">
        <v>44090</v>
      </c>
      <c r="AN1516" s="531" t="s">
        <v>463</v>
      </c>
      <c r="AP1516">
        <v>1405</v>
      </c>
      <c r="AQ1516">
        <v>1247</v>
      </c>
    </row>
    <row r="1517" hidden="true" x14ac:dyDescent="0.25">
      <c r="A1517" s="531" t="s">
        <v>206</v>
      </c>
      <c r="B1517" s="10">
        <v>44052</v>
      </c>
      <c r="C1517" s="11">
        <v>2</v>
      </c>
      <c r="D1517" s="531" t="s">
        <v>207</v>
      </c>
      <c r="E1517" s="531" t="s">
        <v>330</v>
      </c>
      <c r="F1517" s="531" t="s">
        <v>325</v>
      </c>
      <c r="G1517" s="12">
        <v>0.4965352199074074</v>
      </c>
      <c r="H1517" s="4">
        <v>3432</v>
      </c>
      <c r="I1517" s="531" t="s">
        <v>215</v>
      </c>
      <c r="J1517" s="4">
        <v>194</v>
      </c>
      <c r="K1517" s="531" t="s">
        <v>216</v>
      </c>
      <c r="L1517" s="531" t="s">
        <v>104</v>
      </c>
      <c r="M1517" s="531" t="s">
        <v>218</v>
      </c>
      <c r="N1517" s="531" t="s">
        <v>158</v>
      </c>
      <c r="O1517" s="531" t="s">
        <v>218</v>
      </c>
      <c r="P1517" s="531" t="s">
        <v>17</v>
      </c>
      <c r="AH1517" s="531" t="s">
        <v>469</v>
      </c>
      <c r="AM1517" s="38">
        <v>44090</v>
      </c>
      <c r="AN1517" s="531" t="s">
        <v>463</v>
      </c>
      <c r="AP1517">
        <v>548</v>
      </c>
      <c r="AQ1517">
        <v>1070</v>
      </c>
    </row>
    <row r="1518" hidden="true" x14ac:dyDescent="0.25">
      <c r="A1518" s="531" t="s">
        <v>206</v>
      </c>
      <c r="B1518" s="10">
        <v>44052</v>
      </c>
      <c r="C1518" s="11">
        <v>2</v>
      </c>
      <c r="D1518" s="531" t="s">
        <v>207</v>
      </c>
      <c r="E1518" s="531" t="s">
        <v>330</v>
      </c>
      <c r="F1518" s="531" t="s">
        <v>325</v>
      </c>
      <c r="G1518" s="12">
        <v>0.49662584490740741</v>
      </c>
      <c r="H1518" s="4">
        <v>3483</v>
      </c>
      <c r="I1518" s="531" t="s">
        <v>215</v>
      </c>
      <c r="J1518" s="4">
        <v>195</v>
      </c>
      <c r="K1518" s="531" t="s">
        <v>216</v>
      </c>
      <c r="L1518" s="531" t="s">
        <v>116</v>
      </c>
      <c r="M1518" s="531" t="s">
        <v>217</v>
      </c>
      <c r="N1518" s="531" t="s">
        <v>154</v>
      </c>
      <c r="O1518" s="531" t="s">
        <v>218</v>
      </c>
      <c r="P1518" s="531" t="s">
        <v>17</v>
      </c>
      <c r="AM1518" s="38">
        <v>44090</v>
      </c>
      <c r="AN1518" s="531" t="s">
        <v>463</v>
      </c>
      <c r="AP1518">
        <v>3052</v>
      </c>
      <c r="AQ1518">
        <v>875</v>
      </c>
    </row>
    <row r="1519" hidden="true" x14ac:dyDescent="0.25">
      <c r="A1519" s="531" t="s">
        <v>206</v>
      </c>
      <c r="B1519" s="10">
        <v>44052</v>
      </c>
      <c r="C1519" s="11">
        <v>2</v>
      </c>
      <c r="D1519" s="531" t="s">
        <v>207</v>
      </c>
      <c r="E1519" s="531" t="s">
        <v>330</v>
      </c>
      <c r="F1519" s="531" t="s">
        <v>325</v>
      </c>
      <c r="G1519" s="12">
        <v>0.49662584490740741</v>
      </c>
      <c r="H1519" s="4">
        <v>3483</v>
      </c>
      <c r="I1519" s="531" t="s">
        <v>215</v>
      </c>
      <c r="J1519" s="4">
        <v>196</v>
      </c>
      <c r="K1519" s="531" t="s">
        <v>216</v>
      </c>
      <c r="L1519" s="531" t="s">
        <v>116</v>
      </c>
      <c r="M1519" s="531" t="s">
        <v>217</v>
      </c>
      <c r="N1519" s="531" t="s">
        <v>154</v>
      </c>
      <c r="O1519" s="531" t="s">
        <v>218</v>
      </c>
      <c r="P1519" s="531" t="s">
        <v>17</v>
      </c>
      <c r="AM1519" s="38">
        <v>44090</v>
      </c>
      <c r="AN1519" s="531" t="s">
        <v>463</v>
      </c>
      <c r="AP1519">
        <v>3082</v>
      </c>
      <c r="AQ1519">
        <v>848</v>
      </c>
    </row>
    <row r="1520" hidden="true" x14ac:dyDescent="0.25">
      <c r="A1520" s="531" t="s">
        <v>206</v>
      </c>
      <c r="B1520" s="10">
        <v>44052</v>
      </c>
      <c r="C1520" s="11">
        <v>2</v>
      </c>
      <c r="D1520" s="531" t="s">
        <v>207</v>
      </c>
      <c r="E1520" s="531" t="s">
        <v>330</v>
      </c>
      <c r="F1520" s="531" t="s">
        <v>325</v>
      </c>
      <c r="G1520" s="12">
        <v>0.49662939814814816</v>
      </c>
      <c r="H1520" s="4">
        <v>3485</v>
      </c>
      <c r="I1520" s="531" t="s">
        <v>215</v>
      </c>
      <c r="J1520" s="4">
        <v>197</v>
      </c>
      <c r="K1520" s="531" t="s">
        <v>216</v>
      </c>
      <c r="L1520" s="531" t="s">
        <v>117</v>
      </c>
      <c r="M1520" s="531" t="s">
        <v>217</v>
      </c>
      <c r="N1520" s="531" t="s">
        <v>154</v>
      </c>
      <c r="O1520" s="531" t="s">
        <v>218</v>
      </c>
      <c r="P1520" s="531" t="s">
        <v>17</v>
      </c>
      <c r="AM1520" s="38">
        <v>44090</v>
      </c>
      <c r="AN1520" s="531" t="s">
        <v>463</v>
      </c>
      <c r="AP1520">
        <v>1938</v>
      </c>
      <c r="AQ1520">
        <v>1062</v>
      </c>
    </row>
    <row r="1521" hidden="true" x14ac:dyDescent="0.25">
      <c r="A1521" s="531" t="s">
        <v>206</v>
      </c>
      <c r="B1521" s="10">
        <v>44052</v>
      </c>
      <c r="C1521" s="11">
        <v>2</v>
      </c>
      <c r="D1521" s="531" t="s">
        <v>207</v>
      </c>
      <c r="E1521" s="531" t="s">
        <v>330</v>
      </c>
      <c r="F1521" s="531" t="s">
        <v>325</v>
      </c>
      <c r="G1521" s="12">
        <v>0.49662939814814816</v>
      </c>
      <c r="H1521" s="4">
        <v>3485</v>
      </c>
      <c r="I1521" s="531" t="s">
        <v>215</v>
      </c>
      <c r="J1521" s="4">
        <v>198</v>
      </c>
      <c r="K1521" s="531" t="s">
        <v>216</v>
      </c>
      <c r="L1521" s="531" t="s">
        <v>117</v>
      </c>
      <c r="M1521" s="531" t="s">
        <v>217</v>
      </c>
      <c r="N1521" s="531" t="s">
        <v>154</v>
      </c>
      <c r="O1521" s="531" t="s">
        <v>218</v>
      </c>
      <c r="P1521" s="531" t="s">
        <v>17</v>
      </c>
      <c r="AM1521" s="38">
        <v>44090</v>
      </c>
      <c r="AN1521" s="531" t="s">
        <v>463</v>
      </c>
      <c r="AP1521">
        <v>1870</v>
      </c>
      <c r="AQ1521">
        <v>1028</v>
      </c>
    </row>
    <row r="1522" hidden="true" x14ac:dyDescent="0.25">
      <c r="A1522" s="531" t="s">
        <v>206</v>
      </c>
      <c r="B1522" s="10">
        <v>44052</v>
      </c>
      <c r="C1522" s="11">
        <v>2</v>
      </c>
      <c r="D1522" s="531" t="s">
        <v>207</v>
      </c>
      <c r="E1522" s="531" t="s">
        <v>330</v>
      </c>
      <c r="F1522" s="531" t="s">
        <v>325</v>
      </c>
      <c r="G1522" s="12">
        <v>0.49662939814814816</v>
      </c>
      <c r="H1522" s="4">
        <v>3485</v>
      </c>
      <c r="I1522" s="531" t="s">
        <v>215</v>
      </c>
      <c r="J1522" s="4">
        <v>199</v>
      </c>
      <c r="K1522" s="531" t="s">
        <v>216</v>
      </c>
      <c r="L1522" s="531" t="s">
        <v>117</v>
      </c>
      <c r="M1522" s="531" t="s">
        <v>217</v>
      </c>
      <c r="N1522" s="531" t="s">
        <v>154</v>
      </c>
      <c r="O1522" s="531" t="s">
        <v>218</v>
      </c>
      <c r="P1522" s="531" t="s">
        <v>17</v>
      </c>
      <c r="AM1522" s="38">
        <v>44090</v>
      </c>
      <c r="AN1522" s="531" t="s">
        <v>463</v>
      </c>
      <c r="AP1522">
        <v>1753</v>
      </c>
      <c r="AQ1522">
        <v>1018</v>
      </c>
    </row>
    <row r="1523" hidden="true" x14ac:dyDescent="0.25">
      <c r="A1523" s="531" t="s">
        <v>206</v>
      </c>
      <c r="B1523" s="10">
        <v>44052</v>
      </c>
      <c r="C1523" s="11">
        <v>2</v>
      </c>
      <c r="D1523" s="531" t="s">
        <v>207</v>
      </c>
      <c r="E1523" s="531" t="s">
        <v>330</v>
      </c>
      <c r="F1523" s="531" t="s">
        <v>325</v>
      </c>
      <c r="G1523" s="12">
        <v>0.49663473379629625</v>
      </c>
      <c r="H1523" s="4">
        <v>3488</v>
      </c>
      <c r="I1523" s="531" t="s">
        <v>215</v>
      </c>
      <c r="J1523" s="4">
        <v>200</v>
      </c>
      <c r="K1523" s="531" t="s">
        <v>216</v>
      </c>
      <c r="L1523" s="531" t="s">
        <v>116</v>
      </c>
      <c r="M1523" s="531" t="s">
        <v>217</v>
      </c>
      <c r="N1523" s="531" t="s">
        <v>154</v>
      </c>
      <c r="O1523" s="531" t="s">
        <v>218</v>
      </c>
      <c r="P1523" s="531" t="s">
        <v>17</v>
      </c>
      <c r="AM1523" s="38">
        <v>44090</v>
      </c>
      <c r="AN1523" s="531" t="s">
        <v>463</v>
      </c>
      <c r="AP1523">
        <v>807</v>
      </c>
      <c r="AQ1523">
        <v>868</v>
      </c>
    </row>
    <row r="1524" hidden="true" x14ac:dyDescent="0.25">
      <c r="A1524" s="531" t="s">
        <v>206</v>
      </c>
      <c r="B1524" s="10">
        <v>44052</v>
      </c>
      <c r="C1524" s="11">
        <v>2</v>
      </c>
      <c r="D1524" s="531" t="s">
        <v>207</v>
      </c>
      <c r="E1524" s="531" t="s">
        <v>330</v>
      </c>
      <c r="F1524" s="531" t="s">
        <v>212</v>
      </c>
      <c r="G1524" s="12">
        <v>0.49664417610077666</v>
      </c>
      <c r="H1524" s="4">
        <v>3501</v>
      </c>
      <c r="I1524" s="531" t="s">
        <v>213</v>
      </c>
      <c r="J1524" s="531" t="s">
        <v>338</v>
      </c>
      <c r="Q1524" s="2">
        <v>1</v>
      </c>
      <c r="AM1524" s="38">
        <v>44090</v>
      </c>
      <c r="AN1524" s="531" t="s">
        <v>463</v>
      </c>
      <c r="AP1524">
        <v>1</v>
      </c>
      <c r="AQ1524">
        <v>1</v>
      </c>
    </row>
    <row r="1525" hidden="true" x14ac:dyDescent="0.25">
      <c r="A1525" s="531" t="s">
        <v>206</v>
      </c>
      <c r="B1525" s="10">
        <v>44052</v>
      </c>
      <c r="C1525" s="11">
        <v>2</v>
      </c>
      <c r="D1525" s="531" t="s">
        <v>207</v>
      </c>
      <c r="E1525" s="531" t="s">
        <v>330</v>
      </c>
      <c r="F1525" s="531" t="s">
        <v>325</v>
      </c>
      <c r="G1525" s="12">
        <v>0.49671292824074076</v>
      </c>
      <c r="H1525" s="4">
        <v>3532</v>
      </c>
      <c r="I1525" s="531" t="s">
        <v>215</v>
      </c>
      <c r="J1525" s="4">
        <v>202</v>
      </c>
      <c r="K1525" s="531" t="s">
        <v>216</v>
      </c>
      <c r="L1525" s="531" t="s">
        <v>104</v>
      </c>
      <c r="M1525" s="531" t="s">
        <v>218</v>
      </c>
      <c r="N1525" s="531" t="s">
        <v>158</v>
      </c>
      <c r="O1525" s="531" t="s">
        <v>218</v>
      </c>
      <c r="P1525" s="531" t="s">
        <v>17</v>
      </c>
      <c r="AH1525" s="531" t="s">
        <v>469</v>
      </c>
      <c r="AM1525" s="38">
        <v>44090</v>
      </c>
      <c r="AN1525" s="531" t="s">
        <v>463</v>
      </c>
      <c r="AP1525">
        <v>1712</v>
      </c>
      <c r="AQ1525">
        <v>1291</v>
      </c>
    </row>
    <row r="1526" hidden="true" x14ac:dyDescent="0.25">
      <c r="A1526" s="531" t="s">
        <v>206</v>
      </c>
      <c r="B1526" s="10">
        <v>44052</v>
      </c>
      <c r="C1526" s="11">
        <v>2</v>
      </c>
      <c r="D1526" s="531" t="s">
        <v>207</v>
      </c>
      <c r="E1526" s="531" t="s">
        <v>330</v>
      </c>
      <c r="F1526" s="531" t="s">
        <v>325</v>
      </c>
      <c r="G1526" s="12">
        <v>0.4967253703703704</v>
      </c>
      <c r="H1526" s="4">
        <v>3539</v>
      </c>
      <c r="I1526" s="531" t="s">
        <v>215</v>
      </c>
      <c r="J1526" s="4">
        <v>203</v>
      </c>
      <c r="K1526" s="531" t="s">
        <v>216</v>
      </c>
      <c r="L1526" s="531" t="s">
        <v>104</v>
      </c>
      <c r="M1526" s="531" t="s">
        <v>218</v>
      </c>
      <c r="N1526" s="531" t="s">
        <v>158</v>
      </c>
      <c r="O1526" s="531" t="s">
        <v>218</v>
      </c>
      <c r="P1526" s="531" t="s">
        <v>17</v>
      </c>
      <c r="AH1526" s="531" t="s">
        <v>469</v>
      </c>
      <c r="AM1526" s="38">
        <v>44090</v>
      </c>
      <c r="AN1526" s="531" t="s">
        <v>463</v>
      </c>
      <c r="AP1526">
        <v>443</v>
      </c>
      <c r="AQ1526">
        <v>965</v>
      </c>
    </row>
    <row r="1527" hidden="true" x14ac:dyDescent="0.25">
      <c r="A1527" s="531" t="s">
        <v>206</v>
      </c>
      <c r="B1527" s="10">
        <v>44052</v>
      </c>
      <c r="C1527" s="11">
        <v>2</v>
      </c>
      <c r="D1527" s="531" t="s">
        <v>207</v>
      </c>
      <c r="E1527" s="531" t="s">
        <v>330</v>
      </c>
      <c r="F1527" s="531" t="s">
        <v>325</v>
      </c>
      <c r="G1527" s="12">
        <v>0.4967253703703704</v>
      </c>
      <c r="H1527" s="4">
        <v>3539</v>
      </c>
      <c r="I1527" s="531" t="s">
        <v>215</v>
      </c>
      <c r="J1527" s="4">
        <v>204</v>
      </c>
      <c r="K1527" s="531" t="s">
        <v>216</v>
      </c>
      <c r="L1527" s="531" t="s">
        <v>104</v>
      </c>
      <c r="M1527" s="531" t="s">
        <v>218</v>
      </c>
      <c r="N1527" s="531" t="s">
        <v>158</v>
      </c>
      <c r="O1527" s="531" t="s">
        <v>218</v>
      </c>
      <c r="P1527" s="531" t="s">
        <v>17</v>
      </c>
      <c r="AH1527" s="531" t="s">
        <v>469</v>
      </c>
      <c r="AM1527" s="38">
        <v>44090</v>
      </c>
      <c r="AN1527" s="531" t="s">
        <v>463</v>
      </c>
      <c r="AP1527">
        <v>332</v>
      </c>
      <c r="AQ1527">
        <v>1145</v>
      </c>
    </row>
    <row r="1528" x14ac:dyDescent="0.25">
      <c r="A1528" s="531" t="s">
        <v>206</v>
      </c>
      <c r="B1528" s="10">
        <v>44052</v>
      </c>
      <c r="C1528" s="11">
        <v>2</v>
      </c>
      <c r="D1528" s="531" t="s">
        <v>207</v>
      </c>
      <c r="E1528" s="531" t="s">
        <v>330</v>
      </c>
      <c r="F1528" s="531" t="s">
        <v>325</v>
      </c>
      <c r="G1528" s="12">
        <v>0.49685509259259258</v>
      </c>
      <c r="H1528" s="4">
        <v>3612</v>
      </c>
      <c r="I1528" s="531" t="s">
        <v>215</v>
      </c>
      <c r="J1528" s="4">
        <v>205</v>
      </c>
      <c r="K1528" s="531" t="s">
        <v>241</v>
      </c>
      <c r="L1528" s="531" t="s">
        <v>66</v>
      </c>
      <c r="M1528" s="531" t="s">
        <v>218</v>
      </c>
      <c r="N1528" s="531" t="s">
        <v>163</v>
      </c>
      <c r="O1528" s="531" t="s">
        <v>218</v>
      </c>
      <c r="P1528" s="531" t="s">
        <v>17</v>
      </c>
      <c r="R1528" s="531" t="s">
        <v>144</v>
      </c>
      <c r="S1528" s="33">
        <v>535</v>
      </c>
      <c r="T1528" s="31">
        <v>1.8999999999999999</v>
      </c>
      <c r="AE1528" s="531" t="s">
        <v>464</v>
      </c>
      <c r="AF1528" s="531" t="s">
        <v>464</v>
      </c>
      <c r="AH1528" s="531" t="s">
        <v>465</v>
      </c>
      <c r="AM1528" s="38">
        <v>44090</v>
      </c>
      <c r="AN1528" s="531" t="s">
        <v>463</v>
      </c>
      <c r="AP1528">
        <v>240</v>
      </c>
      <c r="AQ1528">
        <v>1340</v>
      </c>
      <c r="AR1528" s="531" t="s">
        <v>2206</v>
      </c>
      <c r="AS1528" s="531" t="s">
        <v>2207</v>
      </c>
      <c r="AT1528" s="531" t="s">
        <v>2208</v>
      </c>
      <c r="AU1528" s="531" t="s">
        <v>2209</v>
      </c>
      <c r="AV1528" s="531" t="s">
        <v>2210</v>
      </c>
      <c r="AW1528" s="531" t="s">
        <v>2211</v>
      </c>
      <c r="AX1528" s="531" t="s">
        <v>2212</v>
      </c>
      <c r="AY1528" s="531" t="s">
        <v>2213</v>
      </c>
      <c r="AZ1528" s="531" t="s">
        <v>2214</v>
      </c>
      <c r="BA1528" s="531" t="s">
        <v>2215</v>
      </c>
      <c r="BB1528" s="531" t="s">
        <v>2216</v>
      </c>
      <c r="BC1528" s="531" t="s">
        <v>2217</v>
      </c>
    </row>
    <row r="1529" x14ac:dyDescent="0.25">
      <c r="A1529" s="531" t="s">
        <v>206</v>
      </c>
      <c r="B1529" s="10">
        <v>44052</v>
      </c>
      <c r="C1529" s="11">
        <v>2</v>
      </c>
      <c r="D1529" s="531" t="s">
        <v>207</v>
      </c>
      <c r="E1529" s="531" t="s">
        <v>330</v>
      </c>
      <c r="F1529" s="531" t="s">
        <v>325</v>
      </c>
      <c r="G1529" s="12">
        <v>0.49685509259259258</v>
      </c>
      <c r="H1529" s="4">
        <v>3612</v>
      </c>
      <c r="I1529" s="531" t="s">
        <v>215</v>
      </c>
      <c r="J1529" s="4">
        <v>206</v>
      </c>
      <c r="K1529" s="531" t="s">
        <v>241</v>
      </c>
      <c r="L1529" s="531" t="s">
        <v>66</v>
      </c>
      <c r="M1529" s="531" t="s">
        <v>218</v>
      </c>
      <c r="N1529" s="531" t="s">
        <v>163</v>
      </c>
      <c r="O1529" s="531" t="s">
        <v>218</v>
      </c>
      <c r="P1529" s="531" t="s">
        <v>17</v>
      </c>
      <c r="R1529" s="531" t="s">
        <v>144</v>
      </c>
      <c r="S1529" s="33">
        <v>535</v>
      </c>
      <c r="T1529" s="31">
        <v>1.8999999999999999</v>
      </c>
      <c r="AE1529" s="531" t="s">
        <v>464</v>
      </c>
      <c r="AF1529" s="531" t="s">
        <v>464</v>
      </c>
      <c r="AH1529" s="531" t="s">
        <v>465</v>
      </c>
      <c r="AM1529" s="38">
        <v>44090</v>
      </c>
      <c r="AN1529" s="531" t="s">
        <v>463</v>
      </c>
      <c r="AP1529">
        <v>272</v>
      </c>
      <c r="AQ1529">
        <v>1267</v>
      </c>
      <c r="AR1529" s="531" t="s">
        <v>2218</v>
      </c>
      <c r="AS1529" s="531" t="s">
        <v>2219</v>
      </c>
      <c r="AT1529" s="531" t="s">
        <v>2220</v>
      </c>
      <c r="AU1529" s="531" t="s">
        <v>2221</v>
      </c>
      <c r="AV1529" s="531" t="s">
        <v>2222</v>
      </c>
      <c r="AW1529" s="531" t="s">
        <v>2223</v>
      </c>
      <c r="AX1529" s="531" t="s">
        <v>2224</v>
      </c>
      <c r="AY1529" s="531" t="s">
        <v>2222</v>
      </c>
      <c r="AZ1529" s="531" t="s">
        <v>2225</v>
      </c>
      <c r="BA1529" s="531" t="s">
        <v>2226</v>
      </c>
      <c r="BB1529" s="531" t="s">
        <v>2227</v>
      </c>
      <c r="BC1529" s="531" t="s">
        <v>2226</v>
      </c>
    </row>
    <row r="1530" hidden="true" x14ac:dyDescent="0.25">
      <c r="A1530" s="531" t="s">
        <v>206</v>
      </c>
      <c r="B1530" s="10">
        <v>44052</v>
      </c>
      <c r="C1530" s="11">
        <v>2</v>
      </c>
      <c r="D1530" s="531" t="s">
        <v>207</v>
      </c>
      <c r="E1530" s="531" t="s">
        <v>330</v>
      </c>
      <c r="F1530" s="531" t="s">
        <v>325</v>
      </c>
      <c r="G1530" s="12">
        <v>0.49696172453703702</v>
      </c>
      <c r="H1530" s="4">
        <v>3672</v>
      </c>
      <c r="I1530" s="531" t="s">
        <v>215</v>
      </c>
      <c r="J1530" s="4">
        <v>207</v>
      </c>
      <c r="K1530" s="531" t="s">
        <v>216</v>
      </c>
      <c r="L1530" s="531" t="s">
        <v>116</v>
      </c>
      <c r="M1530" s="531" t="s">
        <v>217</v>
      </c>
      <c r="N1530" s="531" t="s">
        <v>154</v>
      </c>
      <c r="O1530" s="531" t="s">
        <v>218</v>
      </c>
      <c r="P1530" s="531" t="s">
        <v>17</v>
      </c>
      <c r="AM1530" s="38">
        <v>44090</v>
      </c>
      <c r="AN1530" s="531" t="s">
        <v>463</v>
      </c>
      <c r="AP1530">
        <v>2355</v>
      </c>
      <c r="AQ1530">
        <v>1278</v>
      </c>
    </row>
    <row r="1531" hidden="true" x14ac:dyDescent="0.25">
      <c r="A1531" s="531" t="s">
        <v>206</v>
      </c>
      <c r="B1531" s="10">
        <v>44052</v>
      </c>
      <c r="C1531" s="11">
        <v>2</v>
      </c>
      <c r="D1531" s="531" t="s">
        <v>207</v>
      </c>
      <c r="E1531" s="531" t="s">
        <v>330</v>
      </c>
      <c r="F1531" s="531" t="s">
        <v>325</v>
      </c>
      <c r="G1531" s="12">
        <v>0.49696172453703702</v>
      </c>
      <c r="H1531" s="4">
        <v>3672</v>
      </c>
      <c r="I1531" s="531" t="s">
        <v>215</v>
      </c>
      <c r="J1531" s="4">
        <v>208</v>
      </c>
      <c r="K1531" s="531" t="s">
        <v>216</v>
      </c>
      <c r="L1531" s="531" t="s">
        <v>116</v>
      </c>
      <c r="M1531" s="531" t="s">
        <v>217</v>
      </c>
      <c r="N1531" s="531" t="s">
        <v>154</v>
      </c>
      <c r="O1531" s="531" t="s">
        <v>218</v>
      </c>
      <c r="P1531" s="531" t="s">
        <v>17</v>
      </c>
      <c r="AM1531" s="38">
        <v>44090</v>
      </c>
      <c r="AN1531" s="531" t="s">
        <v>463</v>
      </c>
      <c r="AP1531">
        <v>2404</v>
      </c>
      <c r="AQ1531">
        <v>1211</v>
      </c>
    </row>
    <row r="1532" hidden="true" x14ac:dyDescent="0.25">
      <c r="A1532" s="531" t="s">
        <v>206</v>
      </c>
      <c r="B1532" s="10">
        <v>44052</v>
      </c>
      <c r="C1532" s="11">
        <v>2</v>
      </c>
      <c r="D1532" s="531" t="s">
        <v>207</v>
      </c>
      <c r="E1532" s="531" t="s">
        <v>330</v>
      </c>
      <c r="F1532" s="531" t="s">
        <v>325</v>
      </c>
      <c r="G1532" s="12">
        <v>0.49697061342592591</v>
      </c>
      <c r="H1532" s="4">
        <v>3677</v>
      </c>
      <c r="I1532" s="531" t="s">
        <v>215</v>
      </c>
      <c r="J1532" s="4">
        <v>209</v>
      </c>
      <c r="K1532" s="531" t="s">
        <v>216</v>
      </c>
      <c r="L1532" s="531" t="s">
        <v>116</v>
      </c>
      <c r="M1532" s="531" t="s">
        <v>217</v>
      </c>
      <c r="N1532" s="531" t="s">
        <v>154</v>
      </c>
      <c r="O1532" s="531" t="s">
        <v>218</v>
      </c>
      <c r="P1532" s="531" t="s">
        <v>17</v>
      </c>
      <c r="AM1532" s="38">
        <v>44090</v>
      </c>
      <c r="AN1532" s="531" t="s">
        <v>463</v>
      </c>
      <c r="AP1532">
        <v>1915</v>
      </c>
      <c r="AQ1532">
        <v>1008</v>
      </c>
    </row>
    <row r="1533" hidden="true" x14ac:dyDescent="0.25">
      <c r="A1533" s="531" t="s">
        <v>206</v>
      </c>
      <c r="B1533" s="10">
        <v>44052</v>
      </c>
      <c r="C1533" s="11">
        <v>2</v>
      </c>
      <c r="D1533" s="531" t="s">
        <v>207</v>
      </c>
      <c r="E1533" s="531" t="s">
        <v>330</v>
      </c>
      <c r="F1533" s="531" t="s">
        <v>325</v>
      </c>
      <c r="G1533" s="12">
        <v>0.49697061342592591</v>
      </c>
      <c r="H1533" s="4">
        <v>3677</v>
      </c>
      <c r="I1533" s="531" t="s">
        <v>215</v>
      </c>
      <c r="J1533" s="4">
        <v>210</v>
      </c>
      <c r="K1533" s="531" t="s">
        <v>216</v>
      </c>
      <c r="L1533" s="531" t="s">
        <v>116</v>
      </c>
      <c r="M1533" s="531" t="s">
        <v>217</v>
      </c>
      <c r="N1533" s="531" t="s">
        <v>154</v>
      </c>
      <c r="O1533" s="531" t="s">
        <v>218</v>
      </c>
      <c r="P1533" s="531" t="s">
        <v>17</v>
      </c>
      <c r="AM1533" s="38">
        <v>44090</v>
      </c>
      <c r="AN1533" s="531" t="s">
        <v>463</v>
      </c>
      <c r="AP1533">
        <v>1833</v>
      </c>
      <c r="AQ1533">
        <v>984</v>
      </c>
    </row>
    <row r="1534" hidden="true" x14ac:dyDescent="0.25">
      <c r="A1534" s="531" t="s">
        <v>206</v>
      </c>
      <c r="B1534" s="10">
        <v>44052</v>
      </c>
      <c r="C1534" s="11">
        <v>2</v>
      </c>
      <c r="D1534" s="531" t="s">
        <v>207</v>
      </c>
      <c r="E1534" s="531" t="s">
        <v>330</v>
      </c>
      <c r="F1534" s="531" t="s">
        <v>325</v>
      </c>
      <c r="G1534" s="12">
        <v>0.49697061342592591</v>
      </c>
      <c r="H1534" s="4">
        <v>3677</v>
      </c>
      <c r="I1534" s="531" t="s">
        <v>215</v>
      </c>
      <c r="J1534" s="4">
        <v>211</v>
      </c>
      <c r="K1534" s="531" t="s">
        <v>216</v>
      </c>
      <c r="L1534" s="531" t="s">
        <v>116</v>
      </c>
      <c r="M1534" s="531" t="s">
        <v>217</v>
      </c>
      <c r="N1534" s="531" t="s">
        <v>154</v>
      </c>
      <c r="O1534" s="531" t="s">
        <v>218</v>
      </c>
      <c r="P1534" s="531" t="s">
        <v>17</v>
      </c>
      <c r="AM1534" s="38">
        <v>44090</v>
      </c>
      <c r="AN1534" s="531" t="s">
        <v>463</v>
      </c>
      <c r="AP1534">
        <v>1736</v>
      </c>
      <c r="AQ1534">
        <v>928</v>
      </c>
    </row>
    <row r="1535" x14ac:dyDescent="0.25">
      <c r="A1535" s="531" t="s">
        <v>206</v>
      </c>
      <c r="B1535" s="10">
        <v>44052</v>
      </c>
      <c r="C1535" s="11">
        <v>2</v>
      </c>
      <c r="D1535" s="531" t="s">
        <v>207</v>
      </c>
      <c r="E1535" s="531" t="s">
        <v>330</v>
      </c>
      <c r="F1535" s="531" t="s">
        <v>325</v>
      </c>
      <c r="G1535" s="12">
        <v>0.49717675925925925</v>
      </c>
      <c r="H1535" s="4">
        <v>3793</v>
      </c>
      <c r="I1535" s="531" t="s">
        <v>215</v>
      </c>
      <c r="J1535" s="4">
        <v>212</v>
      </c>
      <c r="K1535" s="531" t="s">
        <v>223</v>
      </c>
      <c r="L1535" s="531" t="s">
        <v>104</v>
      </c>
      <c r="M1535" s="531" t="s">
        <v>218</v>
      </c>
      <c r="N1535" s="531" t="s">
        <v>158</v>
      </c>
      <c r="O1535" s="531" t="s">
        <v>218</v>
      </c>
      <c r="P1535" s="531" t="s">
        <v>17</v>
      </c>
      <c r="R1535" s="531" t="s">
        <v>144</v>
      </c>
      <c r="S1535" s="33">
        <v>535</v>
      </c>
      <c r="T1535" s="31">
        <v>1.8999999999999999</v>
      </c>
      <c r="AE1535" s="531" t="s">
        <v>464</v>
      </c>
      <c r="AF1535" s="531" t="s">
        <v>464</v>
      </c>
      <c r="AH1535" s="531" t="s">
        <v>465</v>
      </c>
      <c r="AM1535" s="38">
        <v>44090</v>
      </c>
      <c r="AN1535" s="531" t="s">
        <v>463</v>
      </c>
      <c r="AP1535">
        <v>2557</v>
      </c>
      <c r="AQ1535">
        <v>827</v>
      </c>
      <c r="AR1535" s="531" t="s">
        <v>1240</v>
      </c>
      <c r="AS1535" s="531" t="s">
        <v>2228</v>
      </c>
      <c r="AT1535" s="531" t="s">
        <v>2229</v>
      </c>
      <c r="AU1535" s="531" t="s">
        <v>2230</v>
      </c>
      <c r="AV1535" s="531" t="s">
        <v>2231</v>
      </c>
      <c r="AW1535" s="531" t="s">
        <v>2232</v>
      </c>
      <c r="AX1535" s="531" t="s">
        <v>2233</v>
      </c>
      <c r="AY1535" s="531" t="s">
        <v>2234</v>
      </c>
      <c r="AZ1535" s="531" t="s">
        <v>2235</v>
      </c>
      <c r="BA1535" s="531" t="s">
        <v>2236</v>
      </c>
      <c r="BB1535" s="531" t="s">
        <v>2236</v>
      </c>
      <c r="BC1535" s="531" t="s">
        <v>2237</v>
      </c>
    </row>
    <row r="1536" hidden="true" x14ac:dyDescent="0.25">
      <c r="A1536" s="531" t="s">
        <v>206</v>
      </c>
      <c r="B1536" s="10">
        <v>44052</v>
      </c>
      <c r="C1536" s="11">
        <v>2</v>
      </c>
      <c r="D1536" s="531" t="s">
        <v>207</v>
      </c>
      <c r="E1536" s="531" t="s">
        <v>330</v>
      </c>
      <c r="F1536" s="531" t="s">
        <v>212</v>
      </c>
      <c r="G1536" s="12">
        <v>0.49753434113898282</v>
      </c>
      <c r="H1536" s="4">
        <v>4001</v>
      </c>
      <c r="I1536" s="531" t="s">
        <v>213</v>
      </c>
      <c r="J1536" s="531" t="s">
        <v>339</v>
      </c>
      <c r="Q1536" s="2">
        <v>1</v>
      </c>
      <c r="AM1536" s="38">
        <v>44090</v>
      </c>
      <c r="AN1536" s="531" t="s">
        <v>463</v>
      </c>
      <c r="AP1536">
        <v>1</v>
      </c>
      <c r="AQ1536">
        <v>1</v>
      </c>
    </row>
    <row r="1537" hidden="true" x14ac:dyDescent="0.25">
      <c r="A1537" s="531" t="s">
        <v>206</v>
      </c>
      <c r="B1537" s="10">
        <v>44052</v>
      </c>
      <c r="C1537" s="11">
        <v>2</v>
      </c>
      <c r="D1537" s="531" t="s">
        <v>207</v>
      </c>
      <c r="E1537" s="531" t="s">
        <v>330</v>
      </c>
      <c r="F1537" s="531" t="s">
        <v>228</v>
      </c>
      <c r="G1537" s="12">
        <v>0.49814528935185187</v>
      </c>
      <c r="H1537" s="4">
        <v>4338</v>
      </c>
      <c r="I1537" s="531" t="s">
        <v>215</v>
      </c>
      <c r="J1537" s="4">
        <v>267</v>
      </c>
      <c r="K1537" s="531" t="s">
        <v>216</v>
      </c>
      <c r="L1537" s="531" t="s">
        <v>116</v>
      </c>
      <c r="M1537" s="531" t="s">
        <v>217</v>
      </c>
      <c r="N1537" s="531" t="s">
        <v>154</v>
      </c>
      <c r="O1537" s="531" t="s">
        <v>218</v>
      </c>
      <c r="P1537" s="531" t="s">
        <v>17</v>
      </c>
      <c r="AM1537" s="38">
        <v>44090</v>
      </c>
      <c r="AN1537" s="531" t="s">
        <v>463</v>
      </c>
      <c r="AP1537">
        <v>2539</v>
      </c>
      <c r="AQ1537">
        <v>986</v>
      </c>
    </row>
    <row r="1538" hidden="true" x14ac:dyDescent="0.25">
      <c r="A1538" s="531" t="s">
        <v>206</v>
      </c>
      <c r="B1538" s="10">
        <v>44052</v>
      </c>
      <c r="C1538" s="11">
        <v>2</v>
      </c>
      <c r="D1538" s="531" t="s">
        <v>207</v>
      </c>
      <c r="E1538" s="531" t="s">
        <v>330</v>
      </c>
      <c r="F1538" s="531" t="s">
        <v>228</v>
      </c>
      <c r="G1538" s="12">
        <v>0.49814528935185187</v>
      </c>
      <c r="H1538" s="4">
        <v>4338</v>
      </c>
      <c r="I1538" s="531" t="s">
        <v>215</v>
      </c>
      <c r="J1538" s="4">
        <v>268</v>
      </c>
      <c r="K1538" s="531" t="s">
        <v>216</v>
      </c>
      <c r="L1538" s="531" t="s">
        <v>116</v>
      </c>
      <c r="M1538" s="531" t="s">
        <v>217</v>
      </c>
      <c r="N1538" s="531" t="s">
        <v>154</v>
      </c>
      <c r="O1538" s="531" t="s">
        <v>218</v>
      </c>
      <c r="P1538" s="531" t="s">
        <v>17</v>
      </c>
      <c r="AM1538" s="38">
        <v>44090</v>
      </c>
      <c r="AN1538" s="531" t="s">
        <v>463</v>
      </c>
      <c r="AP1538">
        <v>2587</v>
      </c>
      <c r="AQ1538">
        <v>937</v>
      </c>
    </row>
    <row r="1539" hidden="true" x14ac:dyDescent="0.25">
      <c r="A1539" s="531" t="s">
        <v>206</v>
      </c>
      <c r="B1539" s="10">
        <v>44052</v>
      </c>
      <c r="C1539" s="11">
        <v>2</v>
      </c>
      <c r="D1539" s="531" t="s">
        <v>207</v>
      </c>
      <c r="E1539" s="531" t="s">
        <v>330</v>
      </c>
      <c r="F1539" s="531" t="s">
        <v>228</v>
      </c>
      <c r="G1539" s="12">
        <v>0.49814528935185187</v>
      </c>
      <c r="H1539" s="4">
        <v>4338</v>
      </c>
      <c r="I1539" s="531" t="s">
        <v>215</v>
      </c>
      <c r="J1539" s="4">
        <v>269</v>
      </c>
      <c r="K1539" s="531" t="s">
        <v>216</v>
      </c>
      <c r="L1539" s="531" t="s">
        <v>116</v>
      </c>
      <c r="M1539" s="531" t="s">
        <v>217</v>
      </c>
      <c r="N1539" s="531" t="s">
        <v>154</v>
      </c>
      <c r="O1539" s="531" t="s">
        <v>218</v>
      </c>
      <c r="P1539" s="531" t="s">
        <v>17</v>
      </c>
      <c r="AM1539" s="38">
        <v>44090</v>
      </c>
      <c r="AN1539" s="531" t="s">
        <v>463</v>
      </c>
      <c r="AP1539">
        <v>2619</v>
      </c>
      <c r="AQ1539">
        <v>842</v>
      </c>
    </row>
    <row r="1540" hidden="true" x14ac:dyDescent="0.25">
      <c r="A1540" s="531" t="s">
        <v>206</v>
      </c>
      <c r="B1540" s="10">
        <v>44052</v>
      </c>
      <c r="C1540" s="11">
        <v>2</v>
      </c>
      <c r="D1540" s="531" t="s">
        <v>207</v>
      </c>
      <c r="E1540" s="531" t="s">
        <v>330</v>
      </c>
      <c r="F1540" s="531" t="s">
        <v>212</v>
      </c>
      <c r="G1540" s="12">
        <v>0.49842450617718903</v>
      </c>
      <c r="H1540" s="4">
        <v>4501</v>
      </c>
      <c r="I1540" s="531" t="s">
        <v>213</v>
      </c>
      <c r="J1540" s="531" t="s">
        <v>340</v>
      </c>
      <c r="Q1540" s="2">
        <v>1</v>
      </c>
      <c r="AM1540" s="38">
        <v>44090</v>
      </c>
      <c r="AN1540" s="531" t="s">
        <v>463</v>
      </c>
      <c r="AP1540">
        <v>1</v>
      </c>
      <c r="AQ1540">
        <v>1</v>
      </c>
    </row>
    <row r="1541" hidden="true" x14ac:dyDescent="0.25">
      <c r="A1541" s="531" t="s">
        <v>206</v>
      </c>
      <c r="B1541" s="10">
        <v>44052</v>
      </c>
      <c r="C1541" s="11">
        <v>2</v>
      </c>
      <c r="D1541" s="531" t="s">
        <v>207</v>
      </c>
      <c r="E1541" s="531" t="s">
        <v>330</v>
      </c>
      <c r="F1541" s="531" t="s">
        <v>325</v>
      </c>
      <c r="G1541" s="12">
        <v>0.49873885416666663</v>
      </c>
      <c r="H1541" s="4">
        <v>4672</v>
      </c>
      <c r="I1541" s="531" t="s">
        <v>215</v>
      </c>
      <c r="J1541" s="4">
        <v>216</v>
      </c>
      <c r="K1541" s="531" t="s">
        <v>216</v>
      </c>
      <c r="L1541" s="531" t="s">
        <v>116</v>
      </c>
      <c r="M1541" s="531" t="s">
        <v>217</v>
      </c>
      <c r="N1541" s="531" t="s">
        <v>154</v>
      </c>
      <c r="O1541" s="531" t="s">
        <v>218</v>
      </c>
      <c r="P1541" s="531" t="s">
        <v>17</v>
      </c>
      <c r="AM1541" s="38">
        <v>44090</v>
      </c>
      <c r="AN1541" s="531" t="s">
        <v>463</v>
      </c>
      <c r="AP1541">
        <v>1559</v>
      </c>
      <c r="AQ1541">
        <v>883</v>
      </c>
    </row>
    <row r="1542" hidden="true" x14ac:dyDescent="0.25">
      <c r="A1542" s="531" t="s">
        <v>206</v>
      </c>
      <c r="B1542" s="10">
        <v>44052</v>
      </c>
      <c r="C1542" s="11">
        <v>2</v>
      </c>
      <c r="D1542" s="531" t="s">
        <v>207</v>
      </c>
      <c r="E1542" s="531" t="s">
        <v>330</v>
      </c>
      <c r="F1542" s="531" t="s">
        <v>325</v>
      </c>
      <c r="G1542" s="12">
        <v>0.49873885416666663</v>
      </c>
      <c r="H1542" s="4">
        <v>4672</v>
      </c>
      <c r="I1542" s="531" t="s">
        <v>215</v>
      </c>
      <c r="J1542" s="4">
        <v>217</v>
      </c>
      <c r="K1542" s="531" t="s">
        <v>216</v>
      </c>
      <c r="L1542" s="531" t="s">
        <v>116</v>
      </c>
      <c r="M1542" s="531" t="s">
        <v>217</v>
      </c>
      <c r="N1542" s="531" t="s">
        <v>154</v>
      </c>
      <c r="O1542" s="531" t="s">
        <v>218</v>
      </c>
      <c r="P1542" s="531" t="s">
        <v>17</v>
      </c>
      <c r="AM1542" s="38">
        <v>44090</v>
      </c>
      <c r="AN1542" s="531" t="s">
        <v>463</v>
      </c>
      <c r="AP1542">
        <v>1442</v>
      </c>
      <c r="AQ1542">
        <v>856</v>
      </c>
    </row>
    <row r="1543" hidden="true" x14ac:dyDescent="0.25">
      <c r="A1543" s="531" t="s">
        <v>206</v>
      </c>
      <c r="B1543" s="10">
        <v>44052</v>
      </c>
      <c r="C1543" s="11">
        <v>2</v>
      </c>
      <c r="D1543" s="531" t="s">
        <v>207</v>
      </c>
      <c r="E1543" s="531" t="s">
        <v>330</v>
      </c>
      <c r="F1543" s="531" t="s">
        <v>325</v>
      </c>
      <c r="G1543" s="12">
        <v>0.49873885416666663</v>
      </c>
      <c r="H1543" s="4">
        <v>4672</v>
      </c>
      <c r="I1543" s="531" t="s">
        <v>215</v>
      </c>
      <c r="J1543" s="4">
        <v>218</v>
      </c>
      <c r="K1543" s="531" t="s">
        <v>216</v>
      </c>
      <c r="L1543" s="531" t="s">
        <v>116</v>
      </c>
      <c r="M1543" s="531" t="s">
        <v>217</v>
      </c>
      <c r="N1543" s="531" t="s">
        <v>154</v>
      </c>
      <c r="O1543" s="531" t="s">
        <v>218</v>
      </c>
      <c r="P1543" s="531" t="s">
        <v>17</v>
      </c>
      <c r="AM1543" s="38">
        <v>44090</v>
      </c>
      <c r="AN1543" s="531" t="s">
        <v>463</v>
      </c>
      <c r="AP1543">
        <v>1144</v>
      </c>
      <c r="AQ1543">
        <v>947</v>
      </c>
    </row>
    <row r="1544" hidden="true" x14ac:dyDescent="0.25">
      <c r="A1544" s="531" t="s">
        <v>206</v>
      </c>
      <c r="B1544" s="10">
        <v>44052</v>
      </c>
      <c r="C1544" s="11">
        <v>2</v>
      </c>
      <c r="D1544" s="531" t="s">
        <v>207</v>
      </c>
      <c r="E1544" s="531" t="s">
        <v>330</v>
      </c>
      <c r="F1544" s="531" t="s">
        <v>325</v>
      </c>
      <c r="G1544" s="12">
        <v>0.49873885416666663</v>
      </c>
      <c r="H1544" s="4">
        <v>4672</v>
      </c>
      <c r="I1544" s="531" t="s">
        <v>215</v>
      </c>
      <c r="J1544" s="4">
        <v>219</v>
      </c>
      <c r="K1544" s="531" t="s">
        <v>216</v>
      </c>
      <c r="L1544" s="531" t="s">
        <v>116</v>
      </c>
      <c r="M1544" s="531" t="s">
        <v>217</v>
      </c>
      <c r="N1544" s="531" t="s">
        <v>154</v>
      </c>
      <c r="O1544" s="531" t="s">
        <v>218</v>
      </c>
      <c r="P1544" s="531" t="s">
        <v>17</v>
      </c>
      <c r="AM1544" s="38">
        <v>44090</v>
      </c>
      <c r="AN1544" s="531" t="s">
        <v>463</v>
      </c>
      <c r="AP1544">
        <v>1086</v>
      </c>
      <c r="AQ1544">
        <v>946</v>
      </c>
    </row>
    <row r="1545" hidden="true" x14ac:dyDescent="0.25">
      <c r="A1545" s="531" t="s">
        <v>206</v>
      </c>
      <c r="B1545" s="10">
        <v>44052</v>
      </c>
      <c r="C1545" s="11">
        <v>2</v>
      </c>
      <c r="D1545" s="531" t="s">
        <v>207</v>
      </c>
      <c r="E1545" s="531" t="s">
        <v>330</v>
      </c>
      <c r="F1545" s="531" t="s">
        <v>325</v>
      </c>
      <c r="G1545" s="12">
        <v>0.49873885416666663</v>
      </c>
      <c r="H1545" s="4">
        <v>4672</v>
      </c>
      <c r="I1545" s="531" t="s">
        <v>215</v>
      </c>
      <c r="J1545" s="4">
        <v>220</v>
      </c>
      <c r="K1545" s="531" t="s">
        <v>216</v>
      </c>
      <c r="L1545" s="531" t="s">
        <v>116</v>
      </c>
      <c r="M1545" s="531" t="s">
        <v>217</v>
      </c>
      <c r="N1545" s="531" t="s">
        <v>154</v>
      </c>
      <c r="O1545" s="531" t="s">
        <v>218</v>
      </c>
      <c r="P1545" s="531" t="s">
        <v>17</v>
      </c>
      <c r="AM1545" s="38">
        <v>44090</v>
      </c>
      <c r="AN1545" s="531" t="s">
        <v>463</v>
      </c>
      <c r="AP1545">
        <v>1067</v>
      </c>
      <c r="AQ1545">
        <v>924</v>
      </c>
    </row>
    <row r="1546" hidden="true" x14ac:dyDescent="0.25">
      <c r="A1546" s="531" t="s">
        <v>206</v>
      </c>
      <c r="B1546" s="10">
        <v>44052</v>
      </c>
      <c r="C1546" s="11">
        <v>2</v>
      </c>
      <c r="D1546" s="531" t="s">
        <v>207</v>
      </c>
      <c r="E1546" s="531" t="s">
        <v>330</v>
      </c>
      <c r="F1546" s="531" t="s">
        <v>325</v>
      </c>
      <c r="G1546" s="12">
        <v>0.49874596064814813</v>
      </c>
      <c r="H1546" s="4">
        <v>4676</v>
      </c>
      <c r="I1546" s="531" t="s">
        <v>215</v>
      </c>
      <c r="J1546" s="4">
        <v>221</v>
      </c>
      <c r="K1546" s="531" t="s">
        <v>216</v>
      </c>
      <c r="L1546" s="531" t="s">
        <v>104</v>
      </c>
      <c r="M1546" s="531" t="s">
        <v>218</v>
      </c>
      <c r="N1546" s="531" t="s">
        <v>158</v>
      </c>
      <c r="O1546" s="531" t="s">
        <v>218</v>
      </c>
      <c r="P1546" s="531" t="s">
        <v>17</v>
      </c>
      <c r="AH1546" s="531" t="s">
        <v>469</v>
      </c>
      <c r="AM1546" s="38">
        <v>44090</v>
      </c>
      <c r="AN1546" s="531" t="s">
        <v>463</v>
      </c>
      <c r="AP1546">
        <v>2421</v>
      </c>
      <c r="AQ1546">
        <v>888</v>
      </c>
    </row>
    <row r="1547" hidden="true" x14ac:dyDescent="0.25">
      <c r="A1547" s="531" t="s">
        <v>206</v>
      </c>
      <c r="B1547" s="10">
        <v>44052</v>
      </c>
      <c r="C1547" s="11">
        <v>2</v>
      </c>
      <c r="D1547" s="531" t="s">
        <v>207</v>
      </c>
      <c r="E1547" s="531" t="s">
        <v>330</v>
      </c>
      <c r="F1547" s="531" t="s">
        <v>212</v>
      </c>
      <c r="G1547" s="12">
        <v>0.49931467121539519</v>
      </c>
      <c r="H1547" s="4">
        <v>5001</v>
      </c>
      <c r="I1547" s="531" t="s">
        <v>213</v>
      </c>
      <c r="J1547" s="531" t="s">
        <v>341</v>
      </c>
      <c r="Q1547" s="2">
        <v>1</v>
      </c>
      <c r="AM1547" s="38">
        <v>44090</v>
      </c>
      <c r="AN1547" s="531" t="s">
        <v>463</v>
      </c>
      <c r="AP1547">
        <v>1</v>
      </c>
      <c r="AQ1547">
        <v>1</v>
      </c>
    </row>
    <row r="1548" hidden="true" x14ac:dyDescent="0.25">
      <c r="A1548" s="531" t="s">
        <v>206</v>
      </c>
      <c r="B1548" s="10">
        <v>44052</v>
      </c>
      <c r="C1548" s="11">
        <v>2</v>
      </c>
      <c r="D1548" s="531" t="s">
        <v>207</v>
      </c>
      <c r="E1548" s="531" t="s">
        <v>330</v>
      </c>
      <c r="F1548" s="531" t="s">
        <v>228</v>
      </c>
      <c r="G1548" s="12">
        <v>0.4998051273148148</v>
      </c>
      <c r="H1548" s="4">
        <v>5272</v>
      </c>
      <c r="I1548" s="531" t="s">
        <v>215</v>
      </c>
      <c r="J1548" s="4">
        <v>270</v>
      </c>
      <c r="K1548" s="531" t="s">
        <v>216</v>
      </c>
      <c r="L1548" s="531" t="s">
        <v>116</v>
      </c>
      <c r="M1548" s="531" t="s">
        <v>217</v>
      </c>
      <c r="N1548" s="531" t="s">
        <v>154</v>
      </c>
      <c r="O1548" s="531" t="s">
        <v>218</v>
      </c>
      <c r="P1548" s="531" t="s">
        <v>17</v>
      </c>
      <c r="AM1548" s="38">
        <v>44090</v>
      </c>
      <c r="AN1548" s="531" t="s">
        <v>463</v>
      </c>
      <c r="AP1548">
        <v>1310</v>
      </c>
      <c r="AQ1548">
        <v>1006</v>
      </c>
    </row>
    <row r="1549" x14ac:dyDescent="0.25">
      <c r="A1549" s="531" t="s">
        <v>206</v>
      </c>
      <c r="B1549" s="10">
        <v>44052</v>
      </c>
      <c r="C1549" s="11">
        <v>2</v>
      </c>
      <c r="D1549" s="531" t="s">
        <v>207</v>
      </c>
      <c r="E1549" s="531" t="s">
        <v>330</v>
      </c>
      <c r="F1549" s="531" t="s">
        <v>325</v>
      </c>
      <c r="G1549" s="12">
        <v>0.500181875</v>
      </c>
      <c r="H1549" s="4">
        <v>5484</v>
      </c>
      <c r="I1549" s="531" t="s">
        <v>215</v>
      </c>
      <c r="J1549" s="4">
        <v>225</v>
      </c>
      <c r="K1549" s="531" t="s">
        <v>222</v>
      </c>
      <c r="L1549" s="531" t="s">
        <v>104</v>
      </c>
      <c r="M1549" s="531" t="s">
        <v>218</v>
      </c>
      <c r="N1549" s="531" t="s">
        <v>158</v>
      </c>
      <c r="O1549" s="531" t="s">
        <v>218</v>
      </c>
      <c r="P1549" s="531" t="s">
        <v>17</v>
      </c>
      <c r="R1549" s="531" t="s">
        <v>144</v>
      </c>
      <c r="S1549" s="33">
        <v>535</v>
      </c>
      <c r="T1549" s="31">
        <v>1.8999999999999999</v>
      </c>
      <c r="AE1549" s="531" t="s">
        <v>464</v>
      </c>
      <c r="AF1549" s="531" t="s">
        <v>464</v>
      </c>
      <c r="AH1549" s="531" t="s">
        <v>465</v>
      </c>
      <c r="AM1549" s="38">
        <v>44090</v>
      </c>
      <c r="AN1549" s="531" t="s">
        <v>463</v>
      </c>
      <c r="AP1549">
        <v>2531</v>
      </c>
      <c r="AQ1549">
        <v>1170</v>
      </c>
      <c r="AR1549" s="531" t="s">
        <v>2238</v>
      </c>
      <c r="AS1549" s="531" t="s">
        <v>2239</v>
      </c>
      <c r="AT1549" s="531" t="s">
        <v>2240</v>
      </c>
      <c r="AU1549" s="531" t="s">
        <v>2241</v>
      </c>
      <c r="AV1549" s="531" t="s">
        <v>2242</v>
      </c>
      <c r="AW1549" s="531" t="s">
        <v>2243</v>
      </c>
      <c r="AX1549" s="531" t="s">
        <v>822</v>
      </c>
      <c r="AY1549" s="531" t="s">
        <v>2244</v>
      </c>
      <c r="AZ1549" s="531" t="s">
        <v>2045</v>
      </c>
      <c r="BA1549" s="531" t="s">
        <v>2245</v>
      </c>
      <c r="BB1549" s="531" t="s">
        <v>2245</v>
      </c>
      <c r="BC1549" s="531" t="s">
        <v>2246</v>
      </c>
      <c r="BD1549" s="531" t="s">
        <v>2247</v>
      </c>
      <c r="BE1549" s="531" t="s">
        <v>2248</v>
      </c>
      <c r="BF1549" s="531" t="s">
        <v>2249</v>
      </c>
    </row>
    <row r="1550" x14ac:dyDescent="0.25">
      <c r="A1550" s="531" t="s">
        <v>206</v>
      </c>
      <c r="B1550" s="10">
        <v>44052</v>
      </c>
      <c r="C1550" s="11">
        <v>2</v>
      </c>
      <c r="D1550" s="531" t="s">
        <v>207</v>
      </c>
      <c r="E1550" s="531" t="s">
        <v>330</v>
      </c>
      <c r="F1550" s="531" t="s">
        <v>325</v>
      </c>
      <c r="G1550" s="12">
        <v>0.500181875</v>
      </c>
      <c r="H1550" s="4">
        <v>5484</v>
      </c>
      <c r="I1550" s="531" t="s">
        <v>215</v>
      </c>
      <c r="J1550" s="4">
        <v>226</v>
      </c>
      <c r="K1550" s="531" t="s">
        <v>220</v>
      </c>
      <c r="L1550" s="531" t="s">
        <v>104</v>
      </c>
      <c r="M1550" s="531" t="s">
        <v>218</v>
      </c>
      <c r="N1550" s="531" t="s">
        <v>158</v>
      </c>
      <c r="O1550" s="531" t="s">
        <v>218</v>
      </c>
      <c r="P1550" s="531" t="s">
        <v>17</v>
      </c>
      <c r="R1550" s="531" t="s">
        <v>144</v>
      </c>
      <c r="S1550" s="33">
        <v>535</v>
      </c>
      <c r="T1550" s="31">
        <v>1.8999999999999999</v>
      </c>
      <c r="AE1550" s="531" t="s">
        <v>464</v>
      </c>
      <c r="AF1550" s="531" t="s">
        <v>464</v>
      </c>
      <c r="AH1550" s="531" t="s">
        <v>465</v>
      </c>
      <c r="AM1550" s="38">
        <v>44090</v>
      </c>
      <c r="AN1550" s="531" t="s">
        <v>463</v>
      </c>
      <c r="AP1550">
        <v>2526</v>
      </c>
      <c r="AQ1550">
        <v>1106</v>
      </c>
      <c r="AR1550" s="531" t="s">
        <v>2250</v>
      </c>
      <c r="AS1550" s="531" t="s">
        <v>2251</v>
      </c>
      <c r="AT1550" s="531" t="s">
        <v>2252</v>
      </c>
      <c r="AU1550" s="531" t="s">
        <v>956</v>
      </c>
      <c r="AV1550" s="531" t="s">
        <v>1285</v>
      </c>
      <c r="AW1550" s="531" t="s">
        <v>1286</v>
      </c>
      <c r="AX1550" s="531" t="s">
        <v>2253</v>
      </c>
      <c r="AY1550" s="531" t="s">
        <v>2254</v>
      </c>
      <c r="AZ1550" s="531" t="s">
        <v>2253</v>
      </c>
      <c r="BA1550" s="531" t="s">
        <v>2255</v>
      </c>
      <c r="BB1550" s="531" t="s">
        <v>2256</v>
      </c>
      <c r="BC1550" s="531" t="s">
        <v>2257</v>
      </c>
      <c r="BD1550" s="531" t="s">
        <v>2258</v>
      </c>
      <c r="BE1550" s="531" t="s">
        <v>2259</v>
      </c>
      <c r="BF1550" s="531" t="s">
        <v>2260</v>
      </c>
    </row>
    <row r="1551" x14ac:dyDescent="0.25">
      <c r="A1551" s="531" t="s">
        <v>206</v>
      </c>
      <c r="B1551" s="10">
        <v>44052</v>
      </c>
      <c r="C1551" s="11">
        <v>2</v>
      </c>
      <c r="D1551" s="531" t="s">
        <v>207</v>
      </c>
      <c r="E1551" s="531" t="s">
        <v>330</v>
      </c>
      <c r="F1551" s="531" t="s">
        <v>325</v>
      </c>
      <c r="G1551" s="12">
        <v>0.500181875</v>
      </c>
      <c r="H1551" s="4">
        <v>5484</v>
      </c>
      <c r="I1551" s="531" t="s">
        <v>215</v>
      </c>
      <c r="J1551" s="4">
        <v>227</v>
      </c>
      <c r="K1551" s="531" t="s">
        <v>223</v>
      </c>
      <c r="L1551" s="531" t="s">
        <v>104</v>
      </c>
      <c r="M1551" s="531" t="s">
        <v>218</v>
      </c>
      <c r="N1551" s="531" t="s">
        <v>158</v>
      </c>
      <c r="O1551" s="531" t="s">
        <v>218</v>
      </c>
      <c r="P1551" s="531" t="s">
        <v>17</v>
      </c>
      <c r="R1551" s="531" t="s">
        <v>144</v>
      </c>
      <c r="S1551" s="33">
        <v>535</v>
      </c>
      <c r="T1551" s="31">
        <v>1.8999999999999999</v>
      </c>
      <c r="AE1551" s="531" t="s">
        <v>464</v>
      </c>
      <c r="AF1551" s="531" t="s">
        <v>464</v>
      </c>
      <c r="AH1551" s="531" t="s">
        <v>465</v>
      </c>
      <c r="AM1551" s="38">
        <v>44090</v>
      </c>
      <c r="AN1551" s="531" t="s">
        <v>463</v>
      </c>
      <c r="AP1551">
        <v>3117</v>
      </c>
      <c r="AQ1551">
        <v>1149</v>
      </c>
      <c r="AR1551" s="531" t="s">
        <v>826</v>
      </c>
      <c r="AS1551" s="531" t="s">
        <v>826</v>
      </c>
      <c r="AT1551" s="531" t="s">
        <v>826</v>
      </c>
      <c r="AU1551" s="531" t="s">
        <v>1506</v>
      </c>
      <c r="AV1551" s="531" t="s">
        <v>2261</v>
      </c>
      <c r="AW1551" s="531" t="s">
        <v>1506</v>
      </c>
      <c r="AX1551" s="531" t="s">
        <v>2262</v>
      </c>
      <c r="AY1551" s="531" t="s">
        <v>2263</v>
      </c>
      <c r="AZ1551" s="531" t="s">
        <v>2264</v>
      </c>
      <c r="BA1551" s="531" t="s">
        <v>1533</v>
      </c>
      <c r="BB1551" s="531" t="s">
        <v>2263</v>
      </c>
      <c r="BC1551" s="531" t="s">
        <v>2262</v>
      </c>
    </row>
    <row r="1552" x14ac:dyDescent="0.25">
      <c r="A1552" s="531" t="s">
        <v>206</v>
      </c>
      <c r="B1552" s="10">
        <v>44052</v>
      </c>
      <c r="C1552" s="11">
        <v>2</v>
      </c>
      <c r="D1552" s="531" t="s">
        <v>207</v>
      </c>
      <c r="E1552" s="531" t="s">
        <v>330</v>
      </c>
      <c r="F1552" s="531" t="s">
        <v>325</v>
      </c>
      <c r="G1552" s="12">
        <v>0.500181875</v>
      </c>
      <c r="H1552" s="4">
        <v>5484</v>
      </c>
      <c r="I1552" s="531" t="s">
        <v>215</v>
      </c>
      <c r="J1552" s="4">
        <v>228</v>
      </c>
      <c r="K1552" s="531" t="s">
        <v>223</v>
      </c>
      <c r="L1552" s="531" t="s">
        <v>115</v>
      </c>
      <c r="M1552" s="531" t="s">
        <v>229</v>
      </c>
      <c r="N1552" s="531" t="s">
        <v>172</v>
      </c>
      <c r="O1552" s="531" t="s">
        <v>218</v>
      </c>
      <c r="P1552" s="531" t="s">
        <v>17</v>
      </c>
      <c r="R1552" s="531" t="s">
        <v>144</v>
      </c>
      <c r="S1552" s="33">
        <v>535</v>
      </c>
      <c r="T1552" s="31">
        <v>1.8999999999999999</v>
      </c>
      <c r="AE1552" s="531" t="s">
        <v>464</v>
      </c>
      <c r="AF1552" s="531" t="s">
        <v>464</v>
      </c>
      <c r="AH1552" s="531" t="s">
        <v>465</v>
      </c>
      <c r="AM1552" s="38">
        <v>44090</v>
      </c>
      <c r="AN1552" s="531" t="s">
        <v>463</v>
      </c>
      <c r="AP1552">
        <v>2902</v>
      </c>
      <c r="AQ1552">
        <v>1178</v>
      </c>
      <c r="AR1552" s="531" t="s">
        <v>1528</v>
      </c>
      <c r="AS1552" s="531" t="s">
        <v>829</v>
      </c>
      <c r="AT1552" s="531" t="s">
        <v>1528</v>
      </c>
      <c r="AU1552" s="531" t="s">
        <v>2265</v>
      </c>
      <c r="AV1552" s="531" t="s">
        <v>2266</v>
      </c>
      <c r="AW1552" s="531" t="s">
        <v>2265</v>
      </c>
      <c r="AX1552" s="531" t="s">
        <v>829</v>
      </c>
      <c r="AY1552" s="531" t="s">
        <v>829</v>
      </c>
      <c r="AZ1552" s="531" t="s">
        <v>829</v>
      </c>
      <c r="BA1552" s="531" t="s">
        <v>829</v>
      </c>
      <c r="BB1552" s="531" t="s">
        <v>829</v>
      </c>
      <c r="BC1552" s="531" t="s">
        <v>1506</v>
      </c>
    </row>
    <row r="1553" x14ac:dyDescent="0.25">
      <c r="A1553" s="531" t="s">
        <v>206</v>
      </c>
      <c r="B1553" s="10">
        <v>44052</v>
      </c>
      <c r="C1553" s="11">
        <v>2</v>
      </c>
      <c r="D1553" s="531" t="s">
        <v>207</v>
      </c>
      <c r="E1553" s="531" t="s">
        <v>330</v>
      </c>
      <c r="F1553" s="531" t="s">
        <v>325</v>
      </c>
      <c r="G1553" s="12">
        <v>0.50018365740740733</v>
      </c>
      <c r="H1553" s="4">
        <v>5485</v>
      </c>
      <c r="I1553" s="531" t="s">
        <v>215</v>
      </c>
      <c r="J1553" s="4">
        <v>229</v>
      </c>
      <c r="K1553" s="531" t="s">
        <v>263</v>
      </c>
      <c r="L1553" s="531" t="s">
        <v>104</v>
      </c>
      <c r="M1553" s="531" t="s">
        <v>218</v>
      </c>
      <c r="N1553" s="531" t="s">
        <v>158</v>
      </c>
      <c r="O1553" s="531" t="s">
        <v>218</v>
      </c>
      <c r="P1553" s="531" t="s">
        <v>17</v>
      </c>
      <c r="R1553" s="531" t="s">
        <v>144</v>
      </c>
      <c r="S1553" s="33">
        <v>535</v>
      </c>
      <c r="T1553" s="31">
        <v>1.8999999999999999</v>
      </c>
      <c r="AE1553" s="531" t="s">
        <v>464</v>
      </c>
      <c r="AF1553" s="531" t="s">
        <v>464</v>
      </c>
      <c r="AH1553" s="531" t="s">
        <v>465</v>
      </c>
      <c r="AM1553" s="38">
        <v>44090</v>
      </c>
      <c r="AN1553" s="531" t="s">
        <v>463</v>
      </c>
      <c r="AP1553">
        <v>2870</v>
      </c>
      <c r="AQ1553">
        <v>930</v>
      </c>
      <c r="AR1553" s="531" t="s">
        <v>1518</v>
      </c>
      <c r="AS1553" s="531" t="s">
        <v>1518</v>
      </c>
      <c r="AT1553" s="531" t="s">
        <v>2267</v>
      </c>
      <c r="AU1553" s="531" t="s">
        <v>1240</v>
      </c>
      <c r="AV1553" s="531" t="s">
        <v>1518</v>
      </c>
      <c r="AW1553" s="531" t="s">
        <v>1517</v>
      </c>
      <c r="AX1553" s="531" t="s">
        <v>2268</v>
      </c>
      <c r="AY1553" s="531" t="s">
        <v>2268</v>
      </c>
      <c r="AZ1553" s="531" t="s">
        <v>2268</v>
      </c>
      <c r="BA1553" s="531" t="s">
        <v>2269</v>
      </c>
      <c r="BB1553" s="531" t="s">
        <v>2270</v>
      </c>
      <c r="BC1553" s="531" t="s">
        <v>2271</v>
      </c>
    </row>
    <row r="1554" hidden="true" x14ac:dyDescent="0.25">
      <c r="A1554" s="531" t="s">
        <v>206</v>
      </c>
      <c r="B1554" s="10">
        <v>44052</v>
      </c>
      <c r="C1554" s="11">
        <v>2</v>
      </c>
      <c r="D1554" s="531" t="s">
        <v>207</v>
      </c>
      <c r="E1554" s="531" t="s">
        <v>330</v>
      </c>
      <c r="F1554" s="531" t="s">
        <v>325</v>
      </c>
      <c r="G1554" s="12">
        <v>0.50018365740740733</v>
      </c>
      <c r="H1554" s="4">
        <v>5485</v>
      </c>
      <c r="I1554" s="531" t="s">
        <v>215</v>
      </c>
      <c r="J1554" s="4">
        <v>230</v>
      </c>
      <c r="K1554" s="531" t="s">
        <v>216</v>
      </c>
      <c r="L1554" s="531" t="s">
        <v>116</v>
      </c>
      <c r="M1554" s="531" t="s">
        <v>229</v>
      </c>
      <c r="N1554" s="531" t="s">
        <v>154</v>
      </c>
      <c r="O1554" s="531" t="s">
        <v>217</v>
      </c>
      <c r="P1554" s="531" t="s">
        <v>17</v>
      </c>
      <c r="AM1554" s="38">
        <v>44090</v>
      </c>
      <c r="AN1554" s="531" t="s">
        <v>463</v>
      </c>
      <c r="AP1554">
        <v>2942</v>
      </c>
      <c r="AQ1554">
        <v>1090</v>
      </c>
    </row>
    <row r="1555" hidden="true" x14ac:dyDescent="0.25">
      <c r="A1555" s="531" t="s">
        <v>206</v>
      </c>
      <c r="B1555" s="10">
        <v>44052</v>
      </c>
      <c r="C1555" s="11">
        <v>2</v>
      </c>
      <c r="D1555" s="531" t="s">
        <v>207</v>
      </c>
      <c r="E1555" s="531" t="s">
        <v>330</v>
      </c>
      <c r="F1555" s="531" t="s">
        <v>325</v>
      </c>
      <c r="G1555" s="12">
        <v>0.50018365740740733</v>
      </c>
      <c r="H1555" s="4">
        <v>5485</v>
      </c>
      <c r="I1555" s="531" t="s">
        <v>215</v>
      </c>
      <c r="J1555" s="4">
        <v>231</v>
      </c>
      <c r="K1555" s="531" t="s">
        <v>216</v>
      </c>
      <c r="L1555" s="531" t="s">
        <v>104</v>
      </c>
      <c r="M1555" s="531" t="s">
        <v>218</v>
      </c>
      <c r="N1555" s="531" t="s">
        <v>158</v>
      </c>
      <c r="O1555" s="531" t="s">
        <v>218</v>
      </c>
      <c r="P1555" s="531" t="s">
        <v>17</v>
      </c>
      <c r="AH1555" s="531" t="s">
        <v>469</v>
      </c>
      <c r="AM1555" s="38">
        <v>44090</v>
      </c>
      <c r="AN1555" s="531" t="s">
        <v>463</v>
      </c>
      <c r="AP1555">
        <v>3080</v>
      </c>
      <c r="AQ1555">
        <v>1302</v>
      </c>
    </row>
    <row r="1556" hidden="true" x14ac:dyDescent="0.25">
      <c r="A1556" s="531" t="s">
        <v>206</v>
      </c>
      <c r="B1556" s="10">
        <v>44052</v>
      </c>
      <c r="C1556" s="11">
        <v>2</v>
      </c>
      <c r="D1556" s="531" t="s">
        <v>207</v>
      </c>
      <c r="E1556" s="531" t="s">
        <v>330</v>
      </c>
      <c r="F1556" s="531" t="s">
        <v>325</v>
      </c>
      <c r="G1556" s="12">
        <v>0.50018542824074075</v>
      </c>
      <c r="H1556" s="4">
        <v>5486</v>
      </c>
      <c r="I1556" s="531" t="s">
        <v>215</v>
      </c>
      <c r="J1556" s="4">
        <v>232</v>
      </c>
      <c r="K1556" s="531" t="s">
        <v>216</v>
      </c>
      <c r="L1556" s="531" t="s">
        <v>116</v>
      </c>
      <c r="M1556" s="531" t="s">
        <v>217</v>
      </c>
      <c r="N1556" s="531" t="s">
        <v>154</v>
      </c>
      <c r="O1556" s="531" t="s">
        <v>218</v>
      </c>
      <c r="P1556" s="531" t="s">
        <v>17</v>
      </c>
      <c r="AM1556" s="38">
        <v>44090</v>
      </c>
      <c r="AN1556" s="531" t="s">
        <v>463</v>
      </c>
      <c r="AP1556">
        <v>1135</v>
      </c>
      <c r="AQ1556">
        <v>932</v>
      </c>
    </row>
    <row r="1557" hidden="true" x14ac:dyDescent="0.25">
      <c r="A1557" s="531" t="s">
        <v>206</v>
      </c>
      <c r="B1557" s="10">
        <v>44052</v>
      </c>
      <c r="C1557" s="11">
        <v>2</v>
      </c>
      <c r="D1557" s="531" t="s">
        <v>207</v>
      </c>
      <c r="E1557" s="531" t="s">
        <v>330</v>
      </c>
      <c r="F1557" s="531" t="s">
        <v>325</v>
      </c>
      <c r="G1557" s="12">
        <v>0.50018542824074075</v>
      </c>
      <c r="H1557" s="4">
        <v>5486</v>
      </c>
      <c r="I1557" s="531" t="s">
        <v>215</v>
      </c>
      <c r="J1557" s="4">
        <v>233</v>
      </c>
      <c r="K1557" s="531" t="s">
        <v>216</v>
      </c>
      <c r="L1557" s="531" t="s">
        <v>116</v>
      </c>
      <c r="M1557" s="531" t="s">
        <v>217</v>
      </c>
      <c r="N1557" s="531" t="s">
        <v>154</v>
      </c>
      <c r="O1557" s="531" t="s">
        <v>218</v>
      </c>
      <c r="P1557" s="531" t="s">
        <v>17</v>
      </c>
      <c r="AM1557" s="38">
        <v>44090</v>
      </c>
      <c r="AN1557" s="531" t="s">
        <v>463</v>
      </c>
      <c r="AP1557">
        <v>47</v>
      </c>
      <c r="AQ1557">
        <v>1003</v>
      </c>
    </row>
    <row r="1558" hidden="true" x14ac:dyDescent="0.25">
      <c r="A1558" s="531" t="s">
        <v>206</v>
      </c>
      <c r="B1558" s="10">
        <v>44052</v>
      </c>
      <c r="C1558" s="11">
        <v>2</v>
      </c>
      <c r="D1558" s="531" t="s">
        <v>207</v>
      </c>
      <c r="E1558" s="531" t="s">
        <v>330</v>
      </c>
      <c r="F1558" s="531" t="s">
        <v>325</v>
      </c>
      <c r="G1558" s="12">
        <v>0.50018899305555553</v>
      </c>
      <c r="H1558" s="4">
        <v>5488</v>
      </c>
      <c r="I1558" s="531" t="s">
        <v>252</v>
      </c>
      <c r="J1558" s="4">
        <v>234</v>
      </c>
      <c r="K1558" s="531" t="s">
        <v>216</v>
      </c>
      <c r="L1558" s="531" t="s">
        <v>195</v>
      </c>
      <c r="N1558" s="531" t="s">
        <v>154</v>
      </c>
      <c r="O1558" s="531" t="s">
        <v>218</v>
      </c>
      <c r="P1558" s="531" t="s">
        <v>17</v>
      </c>
      <c r="AM1558" s="38">
        <v>44098</v>
      </c>
      <c r="AN1558" s="531" t="s">
        <v>471</v>
      </c>
      <c r="AP1558">
        <v>3031</v>
      </c>
      <c r="AQ1558">
        <v>1001</v>
      </c>
    </row>
    <row r="1559" hidden="true" x14ac:dyDescent="0.25">
      <c r="A1559" s="531" t="s">
        <v>206</v>
      </c>
      <c r="B1559" s="10">
        <v>44052</v>
      </c>
      <c r="C1559" s="11">
        <v>2</v>
      </c>
      <c r="D1559" s="531" t="s">
        <v>207</v>
      </c>
      <c r="E1559" s="531" t="s">
        <v>330</v>
      </c>
      <c r="F1559" s="531" t="s">
        <v>325</v>
      </c>
      <c r="G1559" s="12">
        <v>0.50019076388888883</v>
      </c>
      <c r="H1559" s="4">
        <v>5489</v>
      </c>
      <c r="I1559" s="531" t="s">
        <v>215</v>
      </c>
      <c r="J1559" s="4">
        <v>235</v>
      </c>
      <c r="K1559" s="531" t="s">
        <v>216</v>
      </c>
      <c r="L1559" s="531" t="s">
        <v>116</v>
      </c>
      <c r="M1559" s="531" t="s">
        <v>217</v>
      </c>
      <c r="N1559" s="531" t="s">
        <v>154</v>
      </c>
      <c r="O1559" s="531" t="s">
        <v>218</v>
      </c>
      <c r="P1559" s="531" t="s">
        <v>17</v>
      </c>
      <c r="AM1559" s="38">
        <v>44090</v>
      </c>
      <c r="AN1559" s="531" t="s">
        <v>463</v>
      </c>
      <c r="AP1559">
        <v>3092</v>
      </c>
      <c r="AQ1559">
        <v>866</v>
      </c>
    </row>
    <row r="1560" hidden="true" x14ac:dyDescent="0.25">
      <c r="A1560" s="531" t="s">
        <v>206</v>
      </c>
      <c r="B1560" s="10">
        <v>44052</v>
      </c>
      <c r="C1560" s="11">
        <v>2</v>
      </c>
      <c r="D1560" s="531" t="s">
        <v>207</v>
      </c>
      <c r="E1560" s="531" t="s">
        <v>330</v>
      </c>
      <c r="F1560" s="531" t="s">
        <v>212</v>
      </c>
      <c r="G1560" s="12">
        <v>0.50020483625360135</v>
      </c>
      <c r="H1560" s="4">
        <v>5501</v>
      </c>
      <c r="I1560" s="531" t="s">
        <v>213</v>
      </c>
      <c r="J1560" s="531" t="s">
        <v>342</v>
      </c>
      <c r="Q1560" s="2">
        <v>1</v>
      </c>
      <c r="AM1560" s="38">
        <v>44090</v>
      </c>
      <c r="AN1560" s="531" t="s">
        <v>463</v>
      </c>
      <c r="AP1560">
        <v>1</v>
      </c>
      <c r="AQ1560">
        <v>1</v>
      </c>
    </row>
    <row r="1561" hidden="true" x14ac:dyDescent="0.25">
      <c r="A1561" s="531" t="s">
        <v>206</v>
      </c>
      <c r="B1561" s="10">
        <v>44052</v>
      </c>
      <c r="C1561" s="11">
        <v>2</v>
      </c>
      <c r="D1561" s="531" t="s">
        <v>207</v>
      </c>
      <c r="E1561" s="531" t="s">
        <v>330</v>
      </c>
      <c r="F1561" s="531" t="s">
        <v>212</v>
      </c>
      <c r="G1561" s="12">
        <v>0.50109500129180762</v>
      </c>
      <c r="H1561" s="4">
        <v>6001</v>
      </c>
      <c r="I1561" s="531" t="s">
        <v>213</v>
      </c>
      <c r="J1561" s="531" t="s">
        <v>343</v>
      </c>
      <c r="Q1561" s="2">
        <v>1</v>
      </c>
      <c r="AM1561" s="38">
        <v>44090</v>
      </c>
      <c r="AN1561" s="531" t="s">
        <v>463</v>
      </c>
      <c r="AP1561">
        <v>1</v>
      </c>
      <c r="AQ1561">
        <v>1</v>
      </c>
    </row>
    <row r="1562" hidden="true" x14ac:dyDescent="0.25">
      <c r="A1562" s="531" t="s">
        <v>206</v>
      </c>
      <c r="B1562" s="10">
        <v>44052</v>
      </c>
      <c r="C1562" s="11">
        <v>2</v>
      </c>
      <c r="D1562" s="531" t="s">
        <v>207</v>
      </c>
      <c r="E1562" s="531" t="s">
        <v>330</v>
      </c>
      <c r="F1562" s="531" t="s">
        <v>228</v>
      </c>
      <c r="G1562" s="12">
        <v>0.50115574074074076</v>
      </c>
      <c r="H1562" s="4">
        <v>6032</v>
      </c>
      <c r="I1562" s="531" t="s">
        <v>215</v>
      </c>
      <c r="J1562" s="4">
        <v>271</v>
      </c>
      <c r="K1562" s="531" t="s">
        <v>216</v>
      </c>
      <c r="L1562" s="531" t="s">
        <v>116</v>
      </c>
      <c r="M1562" s="531" t="s">
        <v>217</v>
      </c>
      <c r="N1562" s="531" t="s">
        <v>154</v>
      </c>
      <c r="O1562" s="531" t="s">
        <v>218</v>
      </c>
      <c r="P1562" s="531" t="s">
        <v>17</v>
      </c>
      <c r="AM1562" s="38">
        <v>44090</v>
      </c>
      <c r="AN1562" s="531" t="s">
        <v>463</v>
      </c>
      <c r="AP1562">
        <v>2553</v>
      </c>
      <c r="AQ1562">
        <v>1077</v>
      </c>
    </row>
    <row r="1563" hidden="true" x14ac:dyDescent="0.25">
      <c r="A1563" s="531" t="s">
        <v>206</v>
      </c>
      <c r="B1563" s="10">
        <v>44052</v>
      </c>
      <c r="C1563" s="11">
        <v>2</v>
      </c>
      <c r="D1563" s="531" t="s">
        <v>207</v>
      </c>
      <c r="E1563" s="531" t="s">
        <v>330</v>
      </c>
      <c r="F1563" s="531" t="s">
        <v>228</v>
      </c>
      <c r="G1563" s="12">
        <v>0.50115574074074076</v>
      </c>
      <c r="H1563" s="4">
        <v>6032</v>
      </c>
      <c r="I1563" s="531" t="s">
        <v>215</v>
      </c>
      <c r="J1563" s="4">
        <v>272</v>
      </c>
      <c r="K1563" s="531" t="s">
        <v>216</v>
      </c>
      <c r="L1563" s="531" t="s">
        <v>116</v>
      </c>
      <c r="M1563" s="531" t="s">
        <v>217</v>
      </c>
      <c r="N1563" s="531" t="s">
        <v>154</v>
      </c>
      <c r="O1563" s="531" t="s">
        <v>218</v>
      </c>
      <c r="P1563" s="531" t="s">
        <v>17</v>
      </c>
      <c r="AM1563" s="38">
        <v>44090</v>
      </c>
      <c r="AN1563" s="531" t="s">
        <v>463</v>
      </c>
      <c r="AP1563">
        <v>2591</v>
      </c>
      <c r="AQ1563">
        <v>1040</v>
      </c>
    </row>
    <row r="1564" hidden="true" x14ac:dyDescent="0.25">
      <c r="A1564" s="531" t="s">
        <v>206</v>
      </c>
      <c r="B1564" s="10">
        <v>44052</v>
      </c>
      <c r="C1564" s="11">
        <v>2</v>
      </c>
      <c r="D1564" s="531" t="s">
        <v>207</v>
      </c>
      <c r="E1564" s="531" t="s">
        <v>330</v>
      </c>
      <c r="F1564" s="531" t="s">
        <v>325</v>
      </c>
      <c r="G1564" s="12">
        <v>0.50181149305555561</v>
      </c>
      <c r="H1564" s="4">
        <v>6401</v>
      </c>
      <c r="I1564" s="531" t="s">
        <v>215</v>
      </c>
      <c r="J1564" s="4">
        <v>238</v>
      </c>
      <c r="K1564" s="531" t="s">
        <v>216</v>
      </c>
      <c r="L1564" s="531" t="s">
        <v>116</v>
      </c>
      <c r="M1564" s="531" t="s">
        <v>217</v>
      </c>
      <c r="N1564" s="531" t="s">
        <v>154</v>
      </c>
      <c r="O1564" s="531" t="s">
        <v>218</v>
      </c>
      <c r="P1564" s="531" t="s">
        <v>17</v>
      </c>
      <c r="AM1564" s="38">
        <v>44090</v>
      </c>
      <c r="AN1564" s="531" t="s">
        <v>463</v>
      </c>
      <c r="AP1564">
        <v>398</v>
      </c>
      <c r="AQ1564">
        <v>1054</v>
      </c>
    </row>
    <row r="1565" hidden="true" x14ac:dyDescent="0.25">
      <c r="A1565" s="531" t="s">
        <v>206</v>
      </c>
      <c r="B1565" s="10">
        <v>44052</v>
      </c>
      <c r="C1565" s="11">
        <v>2</v>
      </c>
      <c r="D1565" s="531" t="s">
        <v>207</v>
      </c>
      <c r="E1565" s="531" t="s">
        <v>330</v>
      </c>
      <c r="F1565" s="531" t="s">
        <v>212</v>
      </c>
      <c r="G1565" s="12">
        <v>0.50198516633001378</v>
      </c>
      <c r="H1565" s="4">
        <v>6501</v>
      </c>
      <c r="I1565" s="531" t="s">
        <v>213</v>
      </c>
      <c r="J1565" s="531" t="s">
        <v>344</v>
      </c>
      <c r="Q1565" s="2">
        <v>1</v>
      </c>
      <c r="AM1565" s="38">
        <v>44090</v>
      </c>
      <c r="AN1565" s="531" t="s">
        <v>463</v>
      </c>
      <c r="AP1565">
        <v>1</v>
      </c>
      <c r="AQ1565">
        <v>1</v>
      </c>
    </row>
    <row r="1566" hidden="true" x14ac:dyDescent="0.25">
      <c r="A1566" s="531" t="s">
        <v>206</v>
      </c>
      <c r="B1566" s="10">
        <v>44052</v>
      </c>
      <c r="C1566" s="11">
        <v>2</v>
      </c>
      <c r="D1566" s="531" t="s">
        <v>207</v>
      </c>
      <c r="E1566" s="531" t="s">
        <v>330</v>
      </c>
      <c r="F1566" s="531" t="s">
        <v>325</v>
      </c>
      <c r="G1566" s="12">
        <v>0.50240328703703707</v>
      </c>
      <c r="H1566" s="4">
        <v>6734</v>
      </c>
      <c r="I1566" s="531" t="s">
        <v>215</v>
      </c>
      <c r="J1566" s="4">
        <v>240</v>
      </c>
      <c r="K1566" s="531" t="s">
        <v>216</v>
      </c>
      <c r="L1566" s="531" t="s">
        <v>116</v>
      </c>
      <c r="M1566" s="531" t="s">
        <v>217</v>
      </c>
      <c r="N1566" s="531" t="s">
        <v>154</v>
      </c>
      <c r="O1566" s="531" t="s">
        <v>218</v>
      </c>
      <c r="P1566" s="531" t="s">
        <v>17</v>
      </c>
      <c r="AM1566" s="38">
        <v>44090</v>
      </c>
      <c r="AN1566" s="531" t="s">
        <v>463</v>
      </c>
      <c r="AP1566">
        <v>372</v>
      </c>
      <c r="AQ1566">
        <v>1079</v>
      </c>
    </row>
    <row r="1567" hidden="true" x14ac:dyDescent="0.25">
      <c r="A1567" s="531" t="s">
        <v>206</v>
      </c>
      <c r="B1567" s="10">
        <v>44052</v>
      </c>
      <c r="C1567" s="11">
        <v>2</v>
      </c>
      <c r="D1567" s="531" t="s">
        <v>207</v>
      </c>
      <c r="E1567" s="531" t="s">
        <v>330</v>
      </c>
      <c r="F1567" s="531" t="s">
        <v>325</v>
      </c>
      <c r="G1567" s="12">
        <v>0.50240328703703707</v>
      </c>
      <c r="H1567" s="4">
        <v>6734</v>
      </c>
      <c r="I1567" s="531" t="s">
        <v>215</v>
      </c>
      <c r="J1567" s="4">
        <v>241</v>
      </c>
      <c r="K1567" s="531" t="s">
        <v>216</v>
      </c>
      <c r="L1567" s="531" t="s">
        <v>116</v>
      </c>
      <c r="M1567" s="531" t="s">
        <v>217</v>
      </c>
      <c r="N1567" s="531" t="s">
        <v>154</v>
      </c>
      <c r="O1567" s="531" t="s">
        <v>218</v>
      </c>
      <c r="P1567" s="531" t="s">
        <v>17</v>
      </c>
      <c r="AM1567" s="38">
        <v>44090</v>
      </c>
      <c r="AN1567" s="531" t="s">
        <v>463</v>
      </c>
      <c r="AP1567">
        <v>351</v>
      </c>
      <c r="AQ1567">
        <v>1029</v>
      </c>
    </row>
    <row r="1568" hidden="true" x14ac:dyDescent="0.25">
      <c r="A1568" s="531" t="s">
        <v>206</v>
      </c>
      <c r="B1568" s="10">
        <v>44052</v>
      </c>
      <c r="C1568" s="11">
        <v>2</v>
      </c>
      <c r="D1568" s="531" t="s">
        <v>207</v>
      </c>
      <c r="E1568" s="531" t="s">
        <v>330</v>
      </c>
      <c r="F1568" s="531" t="s">
        <v>212</v>
      </c>
      <c r="G1568" s="12">
        <v>0.50287533136821994</v>
      </c>
      <c r="H1568" s="4">
        <v>7001</v>
      </c>
      <c r="I1568" s="531" t="s">
        <v>213</v>
      </c>
      <c r="J1568" s="531" t="s">
        <v>345</v>
      </c>
      <c r="Q1568" s="2">
        <v>1</v>
      </c>
      <c r="AM1568" s="38">
        <v>44090</v>
      </c>
      <c r="AN1568" s="531" t="s">
        <v>463</v>
      </c>
      <c r="AP1568">
        <v>1</v>
      </c>
      <c r="AQ1568">
        <v>1</v>
      </c>
    </row>
    <row r="1569" hidden="true" x14ac:dyDescent="0.25">
      <c r="A1569" s="531" t="s">
        <v>206</v>
      </c>
      <c r="B1569" s="10">
        <v>44052</v>
      </c>
      <c r="C1569" s="11">
        <v>2</v>
      </c>
      <c r="D1569" s="531" t="s">
        <v>207</v>
      </c>
      <c r="E1569" s="531" t="s">
        <v>330</v>
      </c>
      <c r="F1569" s="531" t="s">
        <v>212</v>
      </c>
      <c r="G1569" s="12">
        <v>0.50376549640642609</v>
      </c>
      <c r="H1569" s="4">
        <v>7501</v>
      </c>
      <c r="I1569" s="531" t="s">
        <v>213</v>
      </c>
      <c r="J1569" s="531" t="s">
        <v>346</v>
      </c>
      <c r="Q1569" s="2">
        <v>1</v>
      </c>
      <c r="AM1569" s="38">
        <v>44090</v>
      </c>
      <c r="AN1569" s="531" t="s">
        <v>463</v>
      </c>
      <c r="AP1569">
        <v>1</v>
      </c>
      <c r="AQ1569">
        <v>1</v>
      </c>
    </row>
    <row r="1570" hidden="true" x14ac:dyDescent="0.25">
      <c r="A1570" s="531" t="s">
        <v>206</v>
      </c>
      <c r="B1570" s="10">
        <v>44052</v>
      </c>
      <c r="C1570" s="11">
        <v>2</v>
      </c>
      <c r="D1570" s="531" t="s">
        <v>207</v>
      </c>
      <c r="E1570" s="531" t="s">
        <v>330</v>
      </c>
      <c r="F1570" s="531" t="s">
        <v>325</v>
      </c>
      <c r="G1570" s="12">
        <v>0.50454649305555554</v>
      </c>
      <c r="H1570" s="4">
        <v>7937</v>
      </c>
      <c r="I1570" s="531" t="s">
        <v>215</v>
      </c>
      <c r="J1570" s="4">
        <v>242</v>
      </c>
      <c r="K1570" s="531" t="s">
        <v>216</v>
      </c>
      <c r="L1570" s="531" t="s">
        <v>116</v>
      </c>
      <c r="M1570" s="531" t="s">
        <v>217</v>
      </c>
      <c r="N1570" s="531" t="s">
        <v>154</v>
      </c>
      <c r="O1570" s="531" t="s">
        <v>218</v>
      </c>
      <c r="P1570" s="531" t="s">
        <v>17</v>
      </c>
      <c r="AM1570" s="38">
        <v>44090</v>
      </c>
      <c r="AN1570" s="531" t="s">
        <v>463</v>
      </c>
      <c r="AP1570">
        <v>1768</v>
      </c>
      <c r="AQ1570">
        <v>750</v>
      </c>
    </row>
    <row r="1571" hidden="true" x14ac:dyDescent="0.25">
      <c r="A1571" s="531" t="s">
        <v>206</v>
      </c>
      <c r="B1571" s="10">
        <v>44052</v>
      </c>
      <c r="C1571" s="11">
        <v>2</v>
      </c>
      <c r="D1571" s="531" t="s">
        <v>207</v>
      </c>
      <c r="E1571" s="531" t="s">
        <v>330</v>
      </c>
      <c r="F1571" s="531" t="s">
        <v>325</v>
      </c>
      <c r="G1571" s="12">
        <v>0.50454649305555554</v>
      </c>
      <c r="H1571" s="4">
        <v>7937</v>
      </c>
      <c r="I1571" s="531" t="s">
        <v>215</v>
      </c>
      <c r="J1571" s="4">
        <v>243</v>
      </c>
      <c r="K1571" s="531" t="s">
        <v>216</v>
      </c>
      <c r="L1571" s="531" t="s">
        <v>116</v>
      </c>
      <c r="M1571" s="531" t="s">
        <v>217</v>
      </c>
      <c r="N1571" s="531" t="s">
        <v>154</v>
      </c>
      <c r="O1571" s="531" t="s">
        <v>218</v>
      </c>
      <c r="P1571" s="531" t="s">
        <v>17</v>
      </c>
      <c r="AM1571" s="38">
        <v>44090</v>
      </c>
      <c r="AN1571" s="531" t="s">
        <v>463</v>
      </c>
      <c r="AP1571">
        <v>1791</v>
      </c>
      <c r="AQ1571">
        <v>830</v>
      </c>
    </row>
    <row r="1572" hidden="true" x14ac:dyDescent="0.25">
      <c r="A1572" s="531" t="s">
        <v>206</v>
      </c>
      <c r="B1572" s="10">
        <v>44052</v>
      </c>
      <c r="C1572" s="11">
        <v>2</v>
      </c>
      <c r="D1572" s="531" t="s">
        <v>207</v>
      </c>
      <c r="E1572" s="531" t="s">
        <v>330</v>
      </c>
      <c r="F1572" s="531" t="s">
        <v>325</v>
      </c>
      <c r="G1572" s="12">
        <v>0.50454649305555554</v>
      </c>
      <c r="H1572" s="4">
        <v>7937</v>
      </c>
      <c r="I1572" s="531" t="s">
        <v>215</v>
      </c>
      <c r="J1572" s="4">
        <v>244</v>
      </c>
      <c r="K1572" s="531" t="s">
        <v>216</v>
      </c>
      <c r="L1572" s="531" t="s">
        <v>116</v>
      </c>
      <c r="M1572" s="531" t="s">
        <v>217</v>
      </c>
      <c r="N1572" s="531" t="s">
        <v>154</v>
      </c>
      <c r="O1572" s="531" t="s">
        <v>218</v>
      </c>
      <c r="P1572" s="531" t="s">
        <v>17</v>
      </c>
      <c r="AM1572" s="38">
        <v>44090</v>
      </c>
      <c r="AN1572" s="531" t="s">
        <v>463</v>
      </c>
      <c r="AP1572">
        <v>1813</v>
      </c>
      <c r="AQ1572">
        <v>922</v>
      </c>
    </row>
    <row r="1573" hidden="true" x14ac:dyDescent="0.25">
      <c r="A1573" s="531" t="s">
        <v>206</v>
      </c>
      <c r="B1573" s="10">
        <v>44052</v>
      </c>
      <c r="C1573" s="11">
        <v>2</v>
      </c>
      <c r="D1573" s="531" t="s">
        <v>207</v>
      </c>
      <c r="E1573" s="531" t="s">
        <v>330</v>
      </c>
      <c r="F1573" s="531" t="s">
        <v>325</v>
      </c>
      <c r="G1573" s="12">
        <v>0.50454649305555554</v>
      </c>
      <c r="H1573" s="4">
        <v>7937</v>
      </c>
      <c r="I1573" s="531" t="s">
        <v>215</v>
      </c>
      <c r="J1573" s="4">
        <v>245</v>
      </c>
      <c r="K1573" s="531" t="s">
        <v>216</v>
      </c>
      <c r="L1573" s="531" t="s">
        <v>116</v>
      </c>
      <c r="M1573" s="531" t="s">
        <v>217</v>
      </c>
      <c r="N1573" s="531" t="s">
        <v>154</v>
      </c>
      <c r="O1573" s="531" t="s">
        <v>218</v>
      </c>
      <c r="P1573" s="531" t="s">
        <v>17</v>
      </c>
      <c r="AM1573" s="38">
        <v>44090</v>
      </c>
      <c r="AN1573" s="531" t="s">
        <v>463</v>
      </c>
      <c r="AP1573">
        <v>1798</v>
      </c>
      <c r="AQ1573">
        <v>996</v>
      </c>
    </row>
    <row r="1574" hidden="true" x14ac:dyDescent="0.25">
      <c r="A1574" s="531" t="s">
        <v>206</v>
      </c>
      <c r="B1574" s="10">
        <v>44052</v>
      </c>
      <c r="C1574" s="11">
        <v>2</v>
      </c>
      <c r="D1574" s="531" t="s">
        <v>207</v>
      </c>
      <c r="E1574" s="531" t="s">
        <v>330</v>
      </c>
      <c r="F1574" s="531" t="s">
        <v>325</v>
      </c>
      <c r="G1574" s="12">
        <v>0.50457315972222216</v>
      </c>
      <c r="H1574" s="4">
        <v>7952</v>
      </c>
      <c r="I1574" s="531" t="s">
        <v>215</v>
      </c>
      <c r="J1574" s="4">
        <v>246</v>
      </c>
      <c r="K1574" s="531" t="s">
        <v>216</v>
      </c>
      <c r="L1574" s="531" t="s">
        <v>116</v>
      </c>
      <c r="M1574" s="531" t="s">
        <v>217</v>
      </c>
      <c r="N1574" s="531" t="s">
        <v>154</v>
      </c>
      <c r="O1574" s="531" t="s">
        <v>218</v>
      </c>
      <c r="P1574" s="531" t="s">
        <v>17</v>
      </c>
      <c r="AM1574" s="38">
        <v>44090</v>
      </c>
      <c r="AN1574" s="531" t="s">
        <v>463</v>
      </c>
      <c r="AP1574">
        <v>1745</v>
      </c>
      <c r="AQ1574">
        <v>872</v>
      </c>
    </row>
    <row r="1575" hidden="true" x14ac:dyDescent="0.25">
      <c r="A1575" s="531" t="s">
        <v>206</v>
      </c>
      <c r="B1575" s="10">
        <v>44052</v>
      </c>
      <c r="C1575" s="11">
        <v>2</v>
      </c>
      <c r="D1575" s="531" t="s">
        <v>207</v>
      </c>
      <c r="E1575" s="531" t="s">
        <v>330</v>
      </c>
      <c r="F1575" s="531" t="s">
        <v>325</v>
      </c>
      <c r="G1575" s="12">
        <v>0.50457315972222216</v>
      </c>
      <c r="H1575" s="4">
        <v>7952</v>
      </c>
      <c r="I1575" s="531" t="s">
        <v>215</v>
      </c>
      <c r="J1575" s="4">
        <v>247</v>
      </c>
      <c r="K1575" s="531" t="s">
        <v>216</v>
      </c>
      <c r="L1575" s="531" t="s">
        <v>116</v>
      </c>
      <c r="M1575" s="531" t="s">
        <v>217</v>
      </c>
      <c r="N1575" s="531" t="s">
        <v>154</v>
      </c>
      <c r="O1575" s="531" t="s">
        <v>218</v>
      </c>
      <c r="P1575" s="531" t="s">
        <v>17</v>
      </c>
      <c r="AM1575" s="38">
        <v>44090</v>
      </c>
      <c r="AN1575" s="531" t="s">
        <v>463</v>
      </c>
      <c r="AP1575">
        <v>1746</v>
      </c>
      <c r="AQ1575">
        <v>903</v>
      </c>
    </row>
    <row r="1576" hidden="true" x14ac:dyDescent="0.25">
      <c r="A1576" s="531" t="s">
        <v>206</v>
      </c>
      <c r="B1576" s="10">
        <v>44052</v>
      </c>
      <c r="C1576" s="11">
        <v>2</v>
      </c>
      <c r="D1576" s="531" t="s">
        <v>207</v>
      </c>
      <c r="E1576" s="531" t="s">
        <v>330</v>
      </c>
      <c r="F1576" s="531" t="s">
        <v>325</v>
      </c>
      <c r="G1576" s="12">
        <v>0.50457315972222216</v>
      </c>
      <c r="H1576" s="4">
        <v>7952</v>
      </c>
      <c r="I1576" s="531" t="s">
        <v>215</v>
      </c>
      <c r="J1576" s="4">
        <v>248</v>
      </c>
      <c r="K1576" s="531" t="s">
        <v>216</v>
      </c>
      <c r="L1576" s="531" t="s">
        <v>116</v>
      </c>
      <c r="M1576" s="531" t="s">
        <v>217</v>
      </c>
      <c r="N1576" s="531" t="s">
        <v>154</v>
      </c>
      <c r="O1576" s="531" t="s">
        <v>218</v>
      </c>
      <c r="P1576" s="531" t="s">
        <v>17</v>
      </c>
      <c r="AM1576" s="38">
        <v>44090</v>
      </c>
      <c r="AN1576" s="531" t="s">
        <v>463</v>
      </c>
      <c r="AP1576">
        <v>1835</v>
      </c>
      <c r="AQ1576">
        <v>1077</v>
      </c>
    </row>
    <row r="1577" hidden="true" x14ac:dyDescent="0.25">
      <c r="A1577" s="531" t="s">
        <v>206</v>
      </c>
      <c r="B1577" s="10">
        <v>44052</v>
      </c>
      <c r="C1577" s="11">
        <v>2</v>
      </c>
      <c r="D1577" s="531" t="s">
        <v>207</v>
      </c>
      <c r="E1577" s="531" t="s">
        <v>330</v>
      </c>
      <c r="F1577" s="531" t="s">
        <v>325</v>
      </c>
      <c r="G1577" s="12">
        <v>0.50457493055555558</v>
      </c>
      <c r="H1577" s="4">
        <v>7953</v>
      </c>
      <c r="I1577" s="531" t="s">
        <v>215</v>
      </c>
      <c r="J1577" s="4">
        <v>249</v>
      </c>
      <c r="K1577" s="531" t="s">
        <v>216</v>
      </c>
      <c r="L1577" s="531" t="s">
        <v>116</v>
      </c>
      <c r="M1577" s="531" t="s">
        <v>218</v>
      </c>
      <c r="N1577" s="531" t="s">
        <v>154</v>
      </c>
      <c r="O1577" s="531" t="s">
        <v>218</v>
      </c>
      <c r="P1577" s="531" t="s">
        <v>17</v>
      </c>
      <c r="AH1577" s="531" t="s">
        <v>468</v>
      </c>
      <c r="AL1577" s="531" t="s">
        <v>467</v>
      </c>
      <c r="AM1577" s="38">
        <v>44090</v>
      </c>
      <c r="AN1577" s="531" t="s">
        <v>463</v>
      </c>
      <c r="AP1577">
        <v>1204</v>
      </c>
      <c r="AQ1577">
        <v>1095</v>
      </c>
    </row>
    <row r="1578" hidden="true" x14ac:dyDescent="0.25">
      <c r="A1578" s="531" t="s">
        <v>206</v>
      </c>
      <c r="B1578" s="10">
        <v>44052</v>
      </c>
      <c r="C1578" s="11">
        <v>2</v>
      </c>
      <c r="D1578" s="531" t="s">
        <v>207</v>
      </c>
      <c r="E1578" s="531" t="s">
        <v>330</v>
      </c>
      <c r="F1578" s="531" t="s">
        <v>325</v>
      </c>
      <c r="G1578" s="12">
        <v>0.50457493055555558</v>
      </c>
      <c r="H1578" s="4">
        <v>7953</v>
      </c>
      <c r="I1578" s="531" t="s">
        <v>215</v>
      </c>
      <c r="J1578" s="4">
        <v>250</v>
      </c>
      <c r="K1578" s="531" t="s">
        <v>216</v>
      </c>
      <c r="L1578" s="531" t="s">
        <v>116</v>
      </c>
      <c r="M1578" s="531" t="s">
        <v>218</v>
      </c>
      <c r="N1578" s="531" t="s">
        <v>154</v>
      </c>
      <c r="O1578" s="531" t="s">
        <v>218</v>
      </c>
      <c r="P1578" s="531" t="s">
        <v>17</v>
      </c>
      <c r="AH1578" s="531" t="s">
        <v>465</v>
      </c>
      <c r="AI1578" s="531" t="s">
        <v>466</v>
      </c>
      <c r="AL1578" s="531" t="s">
        <v>467</v>
      </c>
      <c r="AM1578" s="38">
        <v>44090</v>
      </c>
      <c r="AN1578" s="531" t="s">
        <v>463</v>
      </c>
      <c r="AP1578">
        <v>1227</v>
      </c>
      <c r="AQ1578">
        <v>1105</v>
      </c>
    </row>
    <row r="1579" hidden="true" x14ac:dyDescent="0.25">
      <c r="A1579" s="531" t="s">
        <v>206</v>
      </c>
      <c r="B1579" s="10">
        <v>44052</v>
      </c>
      <c r="C1579" s="11">
        <v>2</v>
      </c>
      <c r="D1579" s="531" t="s">
        <v>207</v>
      </c>
      <c r="E1579" s="531" t="s">
        <v>330</v>
      </c>
      <c r="F1579" s="531" t="s">
        <v>212</v>
      </c>
      <c r="G1579" s="12">
        <v>0.50465566144463236</v>
      </c>
      <c r="H1579" s="4">
        <v>8001</v>
      </c>
      <c r="I1579" s="531" t="s">
        <v>213</v>
      </c>
      <c r="J1579" s="531" t="s">
        <v>347</v>
      </c>
      <c r="Q1579" s="2">
        <v>1</v>
      </c>
      <c r="AM1579" s="38">
        <v>44090</v>
      </c>
      <c r="AN1579" s="531" t="s">
        <v>463</v>
      </c>
      <c r="AP1579">
        <v>1</v>
      </c>
      <c r="AQ1579">
        <v>1</v>
      </c>
    </row>
    <row r="1580" hidden="true" x14ac:dyDescent="0.25">
      <c r="A1580" s="531" t="s">
        <v>206</v>
      </c>
      <c r="B1580" s="10">
        <v>44052</v>
      </c>
      <c r="C1580" s="11">
        <v>2</v>
      </c>
      <c r="D1580" s="531" t="s">
        <v>207</v>
      </c>
      <c r="E1580" s="531" t="s">
        <v>330</v>
      </c>
      <c r="F1580" s="531" t="s">
        <v>325</v>
      </c>
      <c r="G1580" s="12">
        <v>0.50472599537037033</v>
      </c>
      <c r="H1580" s="4">
        <v>8038</v>
      </c>
      <c r="I1580" s="531" t="s">
        <v>215</v>
      </c>
      <c r="J1580" s="4">
        <v>251</v>
      </c>
      <c r="K1580" s="531" t="s">
        <v>216</v>
      </c>
      <c r="L1580" s="531" t="s">
        <v>116</v>
      </c>
      <c r="M1580" s="531" t="s">
        <v>218</v>
      </c>
      <c r="N1580" s="531" t="s">
        <v>154</v>
      </c>
      <c r="O1580" s="531" t="s">
        <v>218</v>
      </c>
      <c r="P1580" s="531" t="s">
        <v>17</v>
      </c>
      <c r="AH1580" s="531" t="s">
        <v>468</v>
      </c>
      <c r="AL1580" s="531" t="s">
        <v>467</v>
      </c>
      <c r="AM1580" s="38">
        <v>44090</v>
      </c>
      <c r="AN1580" s="531" t="s">
        <v>463</v>
      </c>
      <c r="AP1580">
        <v>1342</v>
      </c>
      <c r="AQ1580">
        <v>1011</v>
      </c>
    </row>
    <row r="1581" hidden="true" x14ac:dyDescent="0.25">
      <c r="A1581" s="531" t="s">
        <v>206</v>
      </c>
      <c r="B1581" s="10">
        <v>44052</v>
      </c>
      <c r="C1581" s="11">
        <v>2</v>
      </c>
      <c r="D1581" s="531" t="s">
        <v>207</v>
      </c>
      <c r="E1581" s="531" t="s">
        <v>330</v>
      </c>
      <c r="F1581" s="531" t="s">
        <v>325</v>
      </c>
      <c r="G1581" s="12">
        <v>0.50472599537037033</v>
      </c>
      <c r="H1581" s="4">
        <v>8038</v>
      </c>
      <c r="I1581" s="531" t="s">
        <v>215</v>
      </c>
      <c r="J1581" s="4">
        <v>252</v>
      </c>
      <c r="K1581" s="531" t="s">
        <v>216</v>
      </c>
      <c r="L1581" s="531" t="s">
        <v>116</v>
      </c>
      <c r="M1581" s="531" t="s">
        <v>218</v>
      </c>
      <c r="N1581" s="531" t="s">
        <v>154</v>
      </c>
      <c r="O1581" s="531" t="s">
        <v>218</v>
      </c>
      <c r="P1581" s="531" t="s">
        <v>17</v>
      </c>
      <c r="AH1581" s="531" t="s">
        <v>465</v>
      </c>
      <c r="AI1581" s="531" t="s">
        <v>466</v>
      </c>
      <c r="AL1581" s="531" t="s">
        <v>467</v>
      </c>
      <c r="AM1581" s="38">
        <v>44090</v>
      </c>
      <c r="AN1581" s="531" t="s">
        <v>463</v>
      </c>
      <c r="AP1581">
        <v>1389</v>
      </c>
      <c r="AQ1581">
        <v>999</v>
      </c>
    </row>
    <row r="1582" hidden="true" x14ac:dyDescent="0.25">
      <c r="A1582" s="531" t="s">
        <v>206</v>
      </c>
      <c r="B1582" s="10">
        <v>44052</v>
      </c>
      <c r="C1582" s="11">
        <v>2</v>
      </c>
      <c r="D1582" s="531" t="s">
        <v>207</v>
      </c>
      <c r="E1582" s="531" t="s">
        <v>330</v>
      </c>
      <c r="F1582" s="531" t="s">
        <v>325</v>
      </c>
      <c r="G1582" s="12">
        <v>0.50536218749999995</v>
      </c>
      <c r="H1582" s="4">
        <v>8396</v>
      </c>
      <c r="I1582" s="531" t="s">
        <v>215</v>
      </c>
      <c r="J1582" s="4">
        <v>253</v>
      </c>
      <c r="K1582" s="531" t="s">
        <v>216</v>
      </c>
      <c r="L1582" s="531" t="s">
        <v>116</v>
      </c>
      <c r="M1582" s="531" t="s">
        <v>217</v>
      </c>
      <c r="N1582" s="531" t="s">
        <v>154</v>
      </c>
      <c r="O1582" s="531" t="s">
        <v>218</v>
      </c>
      <c r="P1582" s="531" t="s">
        <v>17</v>
      </c>
      <c r="AM1582" s="38">
        <v>44090</v>
      </c>
      <c r="AN1582" s="531" t="s">
        <v>463</v>
      </c>
      <c r="AP1582">
        <v>1020</v>
      </c>
      <c r="AQ1582">
        <v>1229</v>
      </c>
    </row>
    <row r="1583" hidden="true" x14ac:dyDescent="0.25">
      <c r="A1583" s="531" t="s">
        <v>206</v>
      </c>
      <c r="B1583" s="10">
        <v>44052</v>
      </c>
      <c r="C1583" s="11">
        <v>2</v>
      </c>
      <c r="D1583" s="531" t="s">
        <v>207</v>
      </c>
      <c r="E1583" s="531" t="s">
        <v>330</v>
      </c>
      <c r="F1583" s="531" t="s">
        <v>212</v>
      </c>
      <c r="G1583" s="12">
        <v>0.50554582648283852</v>
      </c>
      <c r="H1583" s="4">
        <v>8501</v>
      </c>
      <c r="I1583" s="531" t="s">
        <v>213</v>
      </c>
      <c r="J1583" s="531" t="s">
        <v>348</v>
      </c>
      <c r="Q1583" s="2">
        <v>1</v>
      </c>
      <c r="AM1583" s="38">
        <v>44090</v>
      </c>
      <c r="AN1583" s="531" t="s">
        <v>463</v>
      </c>
      <c r="AP1583">
        <v>1</v>
      </c>
      <c r="AQ1583">
        <v>1</v>
      </c>
    </row>
    <row r="1584" hidden="true" x14ac:dyDescent="0.25">
      <c r="A1584" s="531" t="s">
        <v>206</v>
      </c>
      <c r="B1584" s="10">
        <v>44052</v>
      </c>
      <c r="C1584" s="11">
        <v>2</v>
      </c>
      <c r="D1584" s="531" t="s">
        <v>207</v>
      </c>
      <c r="E1584" s="531" t="s">
        <v>330</v>
      </c>
      <c r="F1584" s="531" t="s">
        <v>325</v>
      </c>
      <c r="G1584" s="12">
        <v>0.50620454861111108</v>
      </c>
      <c r="H1584" s="4">
        <v>8870</v>
      </c>
      <c r="I1584" s="531" t="s">
        <v>231</v>
      </c>
      <c r="J1584" s="4">
        <v>255</v>
      </c>
      <c r="K1584" s="531" t="s">
        <v>202</v>
      </c>
      <c r="L1584" s="531" t="s">
        <v>202</v>
      </c>
      <c r="N1584" s="531" t="s">
        <v>202</v>
      </c>
      <c r="P1584" s="531" t="s">
        <v>232</v>
      </c>
      <c r="AM1584" s="38">
        <v>44091</v>
      </c>
      <c r="AN1584" s="531" t="s">
        <v>463</v>
      </c>
      <c r="AP1584">
        <v>1505</v>
      </c>
      <c r="AQ1584">
        <v>1070</v>
      </c>
    </row>
    <row r="1585" hidden="true" x14ac:dyDescent="0.25">
      <c r="A1585" s="531" t="s">
        <v>206</v>
      </c>
      <c r="B1585" s="10">
        <v>44052</v>
      </c>
      <c r="C1585" s="11">
        <v>2</v>
      </c>
      <c r="D1585" s="531" t="s">
        <v>207</v>
      </c>
      <c r="E1585" s="531" t="s">
        <v>349</v>
      </c>
      <c r="F1585" s="531" t="s">
        <v>209</v>
      </c>
      <c r="G1585" s="12">
        <v>0.50866651620370373</v>
      </c>
      <c r="H1585" s="4">
        <v>1</v>
      </c>
      <c r="I1585" s="531" t="s">
        <v>210</v>
      </c>
      <c r="J1585" s="4">
        <v>316</v>
      </c>
      <c r="K1585" s="531" t="s">
        <v>202</v>
      </c>
      <c r="L1585" s="531" t="s">
        <v>202</v>
      </c>
      <c r="N1585" s="531" t="s">
        <v>202</v>
      </c>
      <c r="P1585" s="531" t="s">
        <v>211</v>
      </c>
      <c r="AM1585" s="38">
        <v>44091</v>
      </c>
      <c r="AN1585" s="531" t="s">
        <v>463</v>
      </c>
      <c r="AP1585">
        <v>1727</v>
      </c>
      <c r="AQ1585">
        <v>1082</v>
      </c>
    </row>
    <row r="1586" hidden="true" x14ac:dyDescent="0.25">
      <c r="A1586" s="531" t="s">
        <v>206</v>
      </c>
      <c r="B1586" s="10">
        <v>44052</v>
      </c>
      <c r="C1586" s="11">
        <v>2</v>
      </c>
      <c r="D1586" s="531" t="s">
        <v>207</v>
      </c>
      <c r="E1586" s="531" t="s">
        <v>349</v>
      </c>
      <c r="F1586" s="531" t="s">
        <v>212</v>
      </c>
      <c r="G1586" s="12">
        <v>0.50866651620370373</v>
      </c>
      <c r="H1586" s="4">
        <v>1</v>
      </c>
      <c r="I1586" s="531" t="s">
        <v>213</v>
      </c>
      <c r="J1586" s="531" t="s">
        <v>248</v>
      </c>
      <c r="Q1586" s="2">
        <v>1</v>
      </c>
      <c r="AM1586" s="38">
        <v>44091</v>
      </c>
      <c r="AN1586" s="531" t="s">
        <v>463</v>
      </c>
      <c r="AP1586">
        <v>1</v>
      </c>
      <c r="AQ1586">
        <v>1</v>
      </c>
    </row>
    <row r="1587" hidden="true" x14ac:dyDescent="0.25">
      <c r="A1587" s="531" t="s">
        <v>206</v>
      </c>
      <c r="B1587" s="10">
        <v>44052</v>
      </c>
      <c r="C1587" s="11">
        <v>2</v>
      </c>
      <c r="D1587" s="531" t="s">
        <v>207</v>
      </c>
      <c r="E1587" s="531" t="s">
        <v>349</v>
      </c>
      <c r="F1587" s="531" t="s">
        <v>209</v>
      </c>
      <c r="G1587" s="12">
        <v>0.50951604166666664</v>
      </c>
      <c r="H1587" s="4">
        <v>479</v>
      </c>
      <c r="I1587" s="531" t="s">
        <v>215</v>
      </c>
      <c r="J1587" s="4">
        <v>317</v>
      </c>
      <c r="K1587" s="531" t="s">
        <v>263</v>
      </c>
      <c r="L1587" s="531" t="s">
        <v>195</v>
      </c>
      <c r="N1587" s="531" t="s">
        <v>172</v>
      </c>
      <c r="O1587" s="531" t="s">
        <v>218</v>
      </c>
      <c r="P1587" s="531" t="s">
        <v>17</v>
      </c>
      <c r="R1587" s="531" t="s">
        <v>144</v>
      </c>
      <c r="AE1587" s="531" t="s">
        <v>464</v>
      </c>
      <c r="AF1587" s="531" t="s">
        <v>464</v>
      </c>
      <c r="AH1587" s="531" t="s">
        <v>469</v>
      </c>
      <c r="AM1587" s="38">
        <v>44091</v>
      </c>
      <c r="AN1587" s="531" t="s">
        <v>463</v>
      </c>
      <c r="AP1587">
        <v>62</v>
      </c>
      <c r="AQ1587">
        <v>1055</v>
      </c>
    </row>
    <row r="1588" hidden="true" x14ac:dyDescent="0.25">
      <c r="A1588" s="531" t="s">
        <v>206</v>
      </c>
      <c r="B1588" s="10">
        <v>44052</v>
      </c>
      <c r="C1588" s="11">
        <v>2</v>
      </c>
      <c r="D1588" s="531" t="s">
        <v>207</v>
      </c>
      <c r="E1588" s="531" t="s">
        <v>349</v>
      </c>
      <c r="F1588" s="531" t="s">
        <v>212</v>
      </c>
      <c r="G1588" s="12">
        <v>0.50955561083247347</v>
      </c>
      <c r="H1588" s="4">
        <v>501</v>
      </c>
      <c r="I1588" s="531" t="s">
        <v>213</v>
      </c>
      <c r="J1588" s="531" t="s">
        <v>350</v>
      </c>
      <c r="Q1588" s="2">
        <v>1</v>
      </c>
      <c r="AM1588" s="38">
        <v>44091</v>
      </c>
      <c r="AN1588" s="531" t="s">
        <v>463</v>
      </c>
      <c r="AP1588">
        <v>1</v>
      </c>
      <c r="AQ1588">
        <v>1</v>
      </c>
    </row>
    <row r="1589" hidden="true" x14ac:dyDescent="0.25">
      <c r="A1589" s="531" t="s">
        <v>206</v>
      </c>
      <c r="B1589" s="10">
        <v>44052</v>
      </c>
      <c r="C1589" s="11">
        <v>2</v>
      </c>
      <c r="D1589" s="531" t="s">
        <v>207</v>
      </c>
      <c r="E1589" s="531" t="s">
        <v>349</v>
      </c>
      <c r="F1589" s="531" t="s">
        <v>212</v>
      </c>
      <c r="G1589" s="12">
        <v>0.51044470546124321</v>
      </c>
      <c r="H1589" s="4">
        <v>1001</v>
      </c>
      <c r="I1589" s="531" t="s">
        <v>213</v>
      </c>
      <c r="J1589" s="531" t="s">
        <v>351</v>
      </c>
      <c r="Q1589" s="2">
        <v>1</v>
      </c>
      <c r="AM1589" s="38">
        <v>44091</v>
      </c>
      <c r="AN1589" s="531" t="s">
        <v>463</v>
      </c>
      <c r="AP1589">
        <v>1</v>
      </c>
      <c r="AQ1589">
        <v>1</v>
      </c>
    </row>
    <row r="1590" x14ac:dyDescent="0.25">
      <c r="A1590" s="531" t="s">
        <v>206</v>
      </c>
      <c r="B1590" s="10">
        <v>44052</v>
      </c>
      <c r="C1590" s="11">
        <v>2</v>
      </c>
      <c r="D1590" s="531" t="s">
        <v>207</v>
      </c>
      <c r="E1590" s="531" t="s">
        <v>349</v>
      </c>
      <c r="F1590" s="531" t="s">
        <v>209</v>
      </c>
      <c r="G1590" s="12">
        <v>0.51117231481481484</v>
      </c>
      <c r="H1590" s="4">
        <v>1411</v>
      </c>
      <c r="I1590" s="531" t="s">
        <v>215</v>
      </c>
      <c r="J1590" s="4">
        <v>318</v>
      </c>
      <c r="K1590" s="531" t="s">
        <v>220</v>
      </c>
      <c r="L1590" s="531" t="s">
        <v>113</v>
      </c>
      <c r="M1590" s="531" t="s">
        <v>229</v>
      </c>
      <c r="N1590" s="531" t="s">
        <v>171</v>
      </c>
      <c r="O1590" s="531" t="s">
        <v>218</v>
      </c>
      <c r="P1590" s="531" t="s">
        <v>17</v>
      </c>
      <c r="R1590" s="531" t="s">
        <v>144</v>
      </c>
      <c r="S1590" s="33">
        <v>545</v>
      </c>
      <c r="T1590" s="31">
        <v>1.9299999999999999</v>
      </c>
      <c r="AE1590" s="531" t="s">
        <v>464</v>
      </c>
      <c r="AF1590" s="531" t="s">
        <v>464</v>
      </c>
      <c r="AH1590" s="531" t="s">
        <v>469</v>
      </c>
      <c r="AM1590" s="38">
        <v>44091</v>
      </c>
      <c r="AN1590" s="531" t="s">
        <v>463</v>
      </c>
      <c r="AP1590">
        <v>2132</v>
      </c>
      <c r="AQ1590">
        <v>1032</v>
      </c>
      <c r="AR1590" s="531" t="s">
        <v>2272</v>
      </c>
      <c r="AS1590" s="531" t="s">
        <v>2273</v>
      </c>
      <c r="AT1590" s="531" t="s">
        <v>2274</v>
      </c>
      <c r="AU1590" s="531" t="s">
        <v>2275</v>
      </c>
      <c r="AV1590" s="531" t="s">
        <v>2276</v>
      </c>
      <c r="AW1590" s="531" t="s">
        <v>2277</v>
      </c>
      <c r="AX1590" s="531" t="s">
        <v>2272</v>
      </c>
      <c r="AY1590" s="531" t="s">
        <v>2278</v>
      </c>
      <c r="AZ1590" s="531" t="s">
        <v>2279</v>
      </c>
      <c r="BA1590" s="531" t="s">
        <v>2280</v>
      </c>
      <c r="BB1590" s="531" t="s">
        <v>2281</v>
      </c>
      <c r="BC1590" s="531" t="s">
        <v>2282</v>
      </c>
      <c r="BD1590" s="531" t="s">
        <v>2283</v>
      </c>
      <c r="BE1590" s="531" t="s">
        <v>2284</v>
      </c>
      <c r="BF1590" s="531" t="s">
        <v>2285</v>
      </c>
    </row>
    <row r="1591" hidden="true" x14ac:dyDescent="0.25">
      <c r="A1591" s="531" t="s">
        <v>206</v>
      </c>
      <c r="B1591" s="10">
        <v>44052</v>
      </c>
      <c r="C1591" s="11">
        <v>2</v>
      </c>
      <c r="D1591" s="531" t="s">
        <v>207</v>
      </c>
      <c r="E1591" s="531" t="s">
        <v>349</v>
      </c>
      <c r="F1591" s="531" t="s">
        <v>209</v>
      </c>
      <c r="G1591" s="12">
        <v>0.51117586805555559</v>
      </c>
      <c r="H1591" s="4">
        <v>1413</v>
      </c>
      <c r="I1591" s="531" t="s">
        <v>215</v>
      </c>
      <c r="J1591" s="4">
        <v>319</v>
      </c>
      <c r="K1591" s="531" t="s">
        <v>216</v>
      </c>
      <c r="L1591" s="531" t="s">
        <v>195</v>
      </c>
      <c r="N1591" s="531" t="s">
        <v>172</v>
      </c>
      <c r="O1591" s="531" t="s">
        <v>218</v>
      </c>
      <c r="P1591" s="531" t="s">
        <v>17</v>
      </c>
      <c r="AH1591" s="531" t="s">
        <v>469</v>
      </c>
      <c r="AM1591" s="38">
        <v>44091</v>
      </c>
      <c r="AN1591" s="531" t="s">
        <v>463</v>
      </c>
      <c r="AP1591">
        <v>3240</v>
      </c>
      <c r="AQ1591">
        <v>1152</v>
      </c>
    </row>
    <row r="1592" hidden="true" x14ac:dyDescent="0.25">
      <c r="A1592" s="531" t="s">
        <v>206</v>
      </c>
      <c r="B1592" s="10">
        <v>44052</v>
      </c>
      <c r="C1592" s="11">
        <v>2</v>
      </c>
      <c r="D1592" s="531" t="s">
        <v>207</v>
      </c>
      <c r="E1592" s="531" t="s">
        <v>349</v>
      </c>
      <c r="F1592" s="531" t="s">
        <v>209</v>
      </c>
      <c r="G1592" s="12">
        <v>0.51127539351851847</v>
      </c>
      <c r="H1592" s="4">
        <v>1469</v>
      </c>
      <c r="I1592" s="531" t="s">
        <v>215</v>
      </c>
      <c r="J1592" s="4">
        <v>320</v>
      </c>
      <c r="K1592" s="531" t="s">
        <v>216</v>
      </c>
      <c r="L1592" s="531" t="s">
        <v>117</v>
      </c>
      <c r="M1592" s="531" t="s">
        <v>217</v>
      </c>
      <c r="N1592" s="531" t="s">
        <v>154</v>
      </c>
      <c r="O1592" s="531" t="s">
        <v>218</v>
      </c>
      <c r="P1592" s="531" t="s">
        <v>17</v>
      </c>
      <c r="AM1592" s="38">
        <v>44091</v>
      </c>
      <c r="AN1592" s="531" t="s">
        <v>463</v>
      </c>
      <c r="AP1592">
        <v>2985</v>
      </c>
      <c r="AQ1592">
        <v>1111</v>
      </c>
    </row>
    <row r="1593" hidden="true" x14ac:dyDescent="0.25">
      <c r="A1593" s="531" t="s">
        <v>206</v>
      </c>
      <c r="B1593" s="10">
        <v>44052</v>
      </c>
      <c r="C1593" s="11">
        <v>2</v>
      </c>
      <c r="D1593" s="531" t="s">
        <v>207</v>
      </c>
      <c r="E1593" s="531" t="s">
        <v>349</v>
      </c>
      <c r="F1593" s="531" t="s">
        <v>209</v>
      </c>
      <c r="G1593" s="12">
        <v>0.51128960648148147</v>
      </c>
      <c r="H1593" s="4">
        <v>1477</v>
      </c>
      <c r="I1593" s="531" t="s">
        <v>215</v>
      </c>
      <c r="J1593" s="4">
        <v>321</v>
      </c>
      <c r="K1593" s="531" t="s">
        <v>216</v>
      </c>
      <c r="L1593" s="531" t="s">
        <v>116</v>
      </c>
      <c r="M1593" s="531" t="s">
        <v>218</v>
      </c>
      <c r="N1593" s="531" t="s">
        <v>154</v>
      </c>
      <c r="O1593" s="531" t="s">
        <v>218</v>
      </c>
      <c r="P1593" s="531" t="s">
        <v>17</v>
      </c>
      <c r="AM1593" s="38">
        <v>44091</v>
      </c>
      <c r="AN1593" s="531" t="s">
        <v>463</v>
      </c>
      <c r="AP1593">
        <v>2125</v>
      </c>
      <c r="AQ1593">
        <v>906</v>
      </c>
    </row>
    <row r="1594" hidden="true" x14ac:dyDescent="0.25">
      <c r="A1594" s="531" t="s">
        <v>206</v>
      </c>
      <c r="B1594" s="10">
        <v>44052</v>
      </c>
      <c r="C1594" s="11">
        <v>2</v>
      </c>
      <c r="D1594" s="531" t="s">
        <v>207</v>
      </c>
      <c r="E1594" s="531" t="s">
        <v>349</v>
      </c>
      <c r="F1594" s="531" t="s">
        <v>212</v>
      </c>
      <c r="G1594" s="12">
        <v>0.51133380009001295</v>
      </c>
      <c r="H1594" s="4">
        <v>1501</v>
      </c>
      <c r="I1594" s="531" t="s">
        <v>213</v>
      </c>
      <c r="J1594" s="531" t="s">
        <v>352</v>
      </c>
      <c r="Q1594" s="2">
        <v>1</v>
      </c>
      <c r="AM1594" s="38">
        <v>44091</v>
      </c>
      <c r="AN1594" s="531" t="s">
        <v>463</v>
      </c>
      <c r="AP1594">
        <v>1</v>
      </c>
      <c r="AQ1594">
        <v>1</v>
      </c>
    </row>
    <row r="1595" hidden="true" x14ac:dyDescent="0.25">
      <c r="A1595" s="531" t="s">
        <v>206</v>
      </c>
      <c r="B1595" s="10">
        <v>44052</v>
      </c>
      <c r="C1595" s="11">
        <v>2</v>
      </c>
      <c r="D1595" s="531" t="s">
        <v>207</v>
      </c>
      <c r="E1595" s="531" t="s">
        <v>349</v>
      </c>
      <c r="F1595" s="531" t="s">
        <v>209</v>
      </c>
      <c r="G1595" s="12">
        <v>0.51173567129629627</v>
      </c>
      <c r="H1595" s="4">
        <v>1728</v>
      </c>
      <c r="I1595" s="531" t="s">
        <v>215</v>
      </c>
      <c r="J1595" s="4">
        <v>322</v>
      </c>
      <c r="K1595" s="531" t="s">
        <v>216</v>
      </c>
      <c r="L1595" s="531" t="s">
        <v>116</v>
      </c>
      <c r="M1595" s="531" t="s">
        <v>218</v>
      </c>
      <c r="N1595" s="531" t="s">
        <v>154</v>
      </c>
      <c r="O1595" s="531" t="s">
        <v>218</v>
      </c>
      <c r="P1595" s="531" t="s">
        <v>17</v>
      </c>
      <c r="AM1595" s="38">
        <v>44091</v>
      </c>
      <c r="AN1595" s="531" t="s">
        <v>463</v>
      </c>
      <c r="AP1595">
        <v>461</v>
      </c>
      <c r="AQ1595">
        <v>1240</v>
      </c>
    </row>
    <row r="1596" hidden="true" x14ac:dyDescent="0.25">
      <c r="A1596" s="531" t="s">
        <v>206</v>
      </c>
      <c r="B1596" s="10">
        <v>44052</v>
      </c>
      <c r="C1596" s="11">
        <v>2</v>
      </c>
      <c r="D1596" s="531" t="s">
        <v>207</v>
      </c>
      <c r="E1596" s="531" t="s">
        <v>349</v>
      </c>
      <c r="F1596" s="531" t="s">
        <v>209</v>
      </c>
      <c r="G1596" s="12">
        <v>0.51173567129629627</v>
      </c>
      <c r="H1596" s="4">
        <v>1728</v>
      </c>
      <c r="I1596" s="531" t="s">
        <v>215</v>
      </c>
      <c r="J1596" s="4">
        <v>323</v>
      </c>
      <c r="K1596" s="531" t="s">
        <v>216</v>
      </c>
      <c r="L1596" s="531" t="s">
        <v>116</v>
      </c>
      <c r="M1596" s="531" t="s">
        <v>218</v>
      </c>
      <c r="N1596" s="531" t="s">
        <v>154</v>
      </c>
      <c r="O1596" s="531" t="s">
        <v>218</v>
      </c>
      <c r="P1596" s="531" t="s">
        <v>17</v>
      </c>
      <c r="AM1596" s="38">
        <v>44091</v>
      </c>
      <c r="AN1596" s="531" t="s">
        <v>463</v>
      </c>
      <c r="AP1596">
        <v>572</v>
      </c>
      <c r="AQ1596">
        <v>1168</v>
      </c>
    </row>
    <row r="1597" hidden="true" x14ac:dyDescent="0.25">
      <c r="A1597" s="531" t="s">
        <v>206</v>
      </c>
      <c r="B1597" s="10">
        <v>44052</v>
      </c>
      <c r="C1597" s="11">
        <v>2</v>
      </c>
      <c r="D1597" s="531" t="s">
        <v>207</v>
      </c>
      <c r="E1597" s="531" t="s">
        <v>349</v>
      </c>
      <c r="F1597" s="531" t="s">
        <v>212</v>
      </c>
      <c r="G1597" s="12">
        <v>0.51222289471878268</v>
      </c>
      <c r="H1597" s="4">
        <v>2001</v>
      </c>
      <c r="I1597" s="531" t="s">
        <v>213</v>
      </c>
      <c r="J1597" s="531" t="s">
        <v>353</v>
      </c>
      <c r="Q1597" s="2">
        <v>1</v>
      </c>
      <c r="AM1597" s="38">
        <v>44091</v>
      </c>
      <c r="AN1597" s="531" t="s">
        <v>463</v>
      </c>
      <c r="AP1597">
        <v>1</v>
      </c>
      <c r="AQ1597">
        <v>1</v>
      </c>
    </row>
    <row r="1598" hidden="true" x14ac:dyDescent="0.25">
      <c r="A1598" s="531" t="s">
        <v>206</v>
      </c>
      <c r="B1598" s="10">
        <v>44052</v>
      </c>
      <c r="C1598" s="11">
        <v>2</v>
      </c>
      <c r="D1598" s="531" t="s">
        <v>207</v>
      </c>
      <c r="E1598" s="531" t="s">
        <v>349</v>
      </c>
      <c r="F1598" s="531" t="s">
        <v>209</v>
      </c>
      <c r="G1598" s="12">
        <v>0.51224392361111104</v>
      </c>
      <c r="H1598" s="4">
        <v>2014</v>
      </c>
      <c r="I1598" s="531" t="s">
        <v>215</v>
      </c>
      <c r="J1598" s="4">
        <v>324</v>
      </c>
      <c r="K1598" s="531" t="s">
        <v>216</v>
      </c>
      <c r="L1598" s="531" t="s">
        <v>116</v>
      </c>
      <c r="M1598" s="531" t="s">
        <v>218</v>
      </c>
      <c r="N1598" s="531" t="s">
        <v>154</v>
      </c>
      <c r="O1598" s="531" t="s">
        <v>218</v>
      </c>
      <c r="P1598" s="531" t="s">
        <v>17</v>
      </c>
      <c r="AM1598" s="38">
        <v>44091</v>
      </c>
      <c r="AN1598" s="531" t="s">
        <v>463</v>
      </c>
      <c r="AP1598">
        <v>2026</v>
      </c>
      <c r="AQ1598">
        <v>1067</v>
      </c>
    </row>
    <row r="1599" hidden="true" x14ac:dyDescent="0.25">
      <c r="A1599" s="531" t="s">
        <v>206</v>
      </c>
      <c r="B1599" s="10">
        <v>44052</v>
      </c>
      <c r="C1599" s="11">
        <v>2</v>
      </c>
      <c r="D1599" s="531" t="s">
        <v>207</v>
      </c>
      <c r="E1599" s="531" t="s">
        <v>349</v>
      </c>
      <c r="F1599" s="531" t="s">
        <v>209</v>
      </c>
      <c r="G1599" s="12">
        <v>0.51224392361111104</v>
      </c>
      <c r="H1599" s="4">
        <v>2014</v>
      </c>
      <c r="I1599" s="531" t="s">
        <v>215</v>
      </c>
      <c r="J1599" s="4">
        <v>325</v>
      </c>
      <c r="K1599" s="531" t="s">
        <v>216</v>
      </c>
      <c r="L1599" s="531" t="s">
        <v>116</v>
      </c>
      <c r="M1599" s="531" t="s">
        <v>218</v>
      </c>
      <c r="N1599" s="531" t="s">
        <v>154</v>
      </c>
      <c r="O1599" s="531" t="s">
        <v>218</v>
      </c>
      <c r="P1599" s="531" t="s">
        <v>17</v>
      </c>
      <c r="AM1599" s="38">
        <v>44091</v>
      </c>
      <c r="AN1599" s="531" t="s">
        <v>463</v>
      </c>
      <c r="AP1599">
        <v>2007</v>
      </c>
      <c r="AQ1599">
        <v>1066</v>
      </c>
    </row>
    <row r="1600" x14ac:dyDescent="0.25">
      <c r="A1600" s="531" t="s">
        <v>206</v>
      </c>
      <c r="B1600" s="10">
        <v>44052</v>
      </c>
      <c r="C1600" s="11">
        <v>2</v>
      </c>
      <c r="D1600" s="531" t="s">
        <v>207</v>
      </c>
      <c r="E1600" s="531" t="s">
        <v>349</v>
      </c>
      <c r="F1600" s="531" t="s">
        <v>209</v>
      </c>
      <c r="G1600" s="12">
        <v>0.51254781250000003</v>
      </c>
      <c r="H1600" s="4">
        <v>2185</v>
      </c>
      <c r="I1600" s="531" t="s">
        <v>215</v>
      </c>
      <c r="J1600" s="4">
        <v>326</v>
      </c>
      <c r="K1600" s="531" t="s">
        <v>219</v>
      </c>
      <c r="L1600" s="531" t="s">
        <v>66</v>
      </c>
      <c r="M1600" s="531" t="s">
        <v>218</v>
      </c>
      <c r="N1600" s="531" t="s">
        <v>163</v>
      </c>
      <c r="O1600" s="531" t="s">
        <v>218</v>
      </c>
      <c r="P1600" s="531" t="s">
        <v>17</v>
      </c>
      <c r="R1600" s="531" t="s">
        <v>144</v>
      </c>
      <c r="S1600" s="33">
        <v>550</v>
      </c>
      <c r="T1600" s="31">
        <v>1.95</v>
      </c>
      <c r="AE1600" s="531" t="s">
        <v>464</v>
      </c>
      <c r="AF1600" s="531" t="s">
        <v>464</v>
      </c>
      <c r="AH1600" s="531" t="s">
        <v>465</v>
      </c>
      <c r="AM1600" s="38">
        <v>44091</v>
      </c>
      <c r="AN1600" s="531" t="s">
        <v>463</v>
      </c>
      <c r="AP1600">
        <v>1060</v>
      </c>
      <c r="AQ1600">
        <v>1057</v>
      </c>
      <c r="AR1600" s="531" t="s">
        <v>2286</v>
      </c>
      <c r="AS1600" s="531" t="s">
        <v>2287</v>
      </c>
      <c r="AT1600" s="531" t="s">
        <v>2288</v>
      </c>
      <c r="AU1600" s="531" t="s">
        <v>2289</v>
      </c>
      <c r="AV1600" s="531" t="s">
        <v>2290</v>
      </c>
      <c r="AW1600" s="531" t="s">
        <v>2291</v>
      </c>
      <c r="AX1600" s="531" t="s">
        <v>2292</v>
      </c>
      <c r="AY1600" s="531" t="s">
        <v>2293</v>
      </c>
      <c r="AZ1600" s="531" t="s">
        <v>2294</v>
      </c>
      <c r="BA1600" s="531" t="s">
        <v>2295</v>
      </c>
      <c r="BB1600" s="531" t="s">
        <v>2296</v>
      </c>
      <c r="BC1600" s="531" t="s">
        <v>2297</v>
      </c>
    </row>
    <row r="1601" hidden="true" x14ac:dyDescent="0.25">
      <c r="A1601" s="531" t="s">
        <v>206</v>
      </c>
      <c r="B1601" s="10">
        <v>44052</v>
      </c>
      <c r="C1601" s="11">
        <v>2</v>
      </c>
      <c r="D1601" s="531" t="s">
        <v>207</v>
      </c>
      <c r="E1601" s="531" t="s">
        <v>349</v>
      </c>
      <c r="F1601" s="531" t="s">
        <v>212</v>
      </c>
      <c r="G1601" s="12">
        <v>0.51311198934755242</v>
      </c>
      <c r="H1601" s="4">
        <v>2501</v>
      </c>
      <c r="I1601" s="531" t="s">
        <v>213</v>
      </c>
      <c r="J1601" s="531" t="s">
        <v>354</v>
      </c>
      <c r="Q1601" s="2">
        <v>1</v>
      </c>
      <c r="AM1601" s="38">
        <v>44091</v>
      </c>
      <c r="AN1601" s="531" t="s">
        <v>463</v>
      </c>
      <c r="AP1601">
        <v>1</v>
      </c>
      <c r="AQ1601">
        <v>1</v>
      </c>
    </row>
    <row r="1602" hidden="true" x14ac:dyDescent="0.25">
      <c r="A1602" s="531" t="s">
        <v>206</v>
      </c>
      <c r="B1602" s="10">
        <v>44052</v>
      </c>
      <c r="C1602" s="11">
        <v>2</v>
      </c>
      <c r="D1602" s="531" t="s">
        <v>207</v>
      </c>
      <c r="E1602" s="531" t="s">
        <v>349</v>
      </c>
      <c r="F1602" s="531" t="s">
        <v>209</v>
      </c>
      <c r="G1602" s="12">
        <v>0.51380957175925923</v>
      </c>
      <c r="H1602" s="4">
        <v>2895</v>
      </c>
      <c r="I1602" s="531" t="s">
        <v>215</v>
      </c>
      <c r="J1602" s="4">
        <v>328</v>
      </c>
      <c r="K1602" s="531" t="s">
        <v>216</v>
      </c>
      <c r="L1602" s="531" t="s">
        <v>116</v>
      </c>
      <c r="M1602" s="531" t="s">
        <v>218</v>
      </c>
      <c r="N1602" s="531" t="s">
        <v>154</v>
      </c>
      <c r="O1602" s="531" t="s">
        <v>218</v>
      </c>
      <c r="P1602" s="531" t="s">
        <v>17</v>
      </c>
      <c r="AM1602" s="38">
        <v>44091</v>
      </c>
      <c r="AN1602" s="531" t="s">
        <v>463</v>
      </c>
      <c r="AP1602">
        <v>252</v>
      </c>
      <c r="AQ1602">
        <v>1143</v>
      </c>
    </row>
    <row r="1603" hidden="true" x14ac:dyDescent="0.25">
      <c r="A1603" s="531" t="s">
        <v>206</v>
      </c>
      <c r="B1603" s="10">
        <v>44052</v>
      </c>
      <c r="C1603" s="11">
        <v>2</v>
      </c>
      <c r="D1603" s="531" t="s">
        <v>207</v>
      </c>
      <c r="E1603" s="531" t="s">
        <v>349</v>
      </c>
      <c r="F1603" s="531" t="s">
        <v>212</v>
      </c>
      <c r="G1603" s="12">
        <v>0.51400108397632216</v>
      </c>
      <c r="H1603" s="4">
        <v>3001</v>
      </c>
      <c r="I1603" s="531" t="s">
        <v>213</v>
      </c>
      <c r="J1603" s="531" t="s">
        <v>355</v>
      </c>
      <c r="Q1603" s="2">
        <v>1</v>
      </c>
      <c r="AM1603" s="38">
        <v>44091</v>
      </c>
      <c r="AN1603" s="531" t="s">
        <v>463</v>
      </c>
      <c r="AP1603">
        <v>1</v>
      </c>
      <c r="AQ1603">
        <v>1</v>
      </c>
    </row>
    <row r="1604" hidden="true" x14ac:dyDescent="0.25">
      <c r="A1604" s="531" t="s">
        <v>206</v>
      </c>
      <c r="B1604" s="10">
        <v>44052</v>
      </c>
      <c r="C1604" s="11">
        <v>2</v>
      </c>
      <c r="D1604" s="531" t="s">
        <v>207</v>
      </c>
      <c r="E1604" s="531" t="s">
        <v>349</v>
      </c>
      <c r="F1604" s="531" t="s">
        <v>209</v>
      </c>
      <c r="G1604" s="12">
        <v>0.51438891203703707</v>
      </c>
      <c r="H1604" s="4">
        <v>3221</v>
      </c>
      <c r="I1604" s="531" t="s">
        <v>215</v>
      </c>
      <c r="J1604" s="4">
        <v>329</v>
      </c>
      <c r="K1604" s="531" t="s">
        <v>216</v>
      </c>
      <c r="L1604" s="531" t="s">
        <v>116</v>
      </c>
      <c r="M1604" s="531" t="s">
        <v>218</v>
      </c>
      <c r="N1604" s="531" t="s">
        <v>154</v>
      </c>
      <c r="O1604" s="531" t="s">
        <v>218</v>
      </c>
      <c r="P1604" s="531" t="s">
        <v>17</v>
      </c>
      <c r="AM1604" s="38">
        <v>44091</v>
      </c>
      <c r="AN1604" s="531" t="s">
        <v>463</v>
      </c>
      <c r="AP1604">
        <v>1891</v>
      </c>
      <c r="AQ1604">
        <v>1200</v>
      </c>
    </row>
    <row r="1605" hidden="true" x14ac:dyDescent="0.25">
      <c r="A1605" s="531" t="s">
        <v>206</v>
      </c>
      <c r="B1605" s="10">
        <v>44052</v>
      </c>
      <c r="C1605" s="11">
        <v>2</v>
      </c>
      <c r="D1605" s="531" t="s">
        <v>207</v>
      </c>
      <c r="E1605" s="531" t="s">
        <v>349</v>
      </c>
      <c r="F1605" s="531" t="s">
        <v>209</v>
      </c>
      <c r="G1605" s="12">
        <v>0.51438891203703707</v>
      </c>
      <c r="H1605" s="4">
        <v>3221</v>
      </c>
      <c r="I1605" s="531" t="s">
        <v>215</v>
      </c>
      <c r="J1605" s="4">
        <v>330</v>
      </c>
      <c r="K1605" s="531" t="s">
        <v>216</v>
      </c>
      <c r="L1605" s="531" t="s">
        <v>116</v>
      </c>
      <c r="M1605" s="531" t="s">
        <v>218</v>
      </c>
      <c r="N1605" s="531" t="s">
        <v>154</v>
      </c>
      <c r="O1605" s="531" t="s">
        <v>218</v>
      </c>
      <c r="P1605" s="531" t="s">
        <v>17</v>
      </c>
      <c r="AM1605" s="38">
        <v>44091</v>
      </c>
      <c r="AN1605" s="531" t="s">
        <v>463</v>
      </c>
      <c r="AP1605">
        <v>1895</v>
      </c>
      <c r="AQ1605">
        <v>1173</v>
      </c>
    </row>
    <row r="1606" hidden="true" x14ac:dyDescent="0.25">
      <c r="A1606" s="531" t="s">
        <v>206</v>
      </c>
      <c r="B1606" s="10">
        <v>44052</v>
      </c>
      <c r="C1606" s="11">
        <v>2</v>
      </c>
      <c r="D1606" s="531" t="s">
        <v>207</v>
      </c>
      <c r="E1606" s="531" t="s">
        <v>349</v>
      </c>
      <c r="F1606" s="531" t="s">
        <v>209</v>
      </c>
      <c r="G1606" s="12">
        <v>0.51442445601851849</v>
      </c>
      <c r="H1606" s="4">
        <v>3241</v>
      </c>
      <c r="I1606" s="531" t="s">
        <v>215</v>
      </c>
      <c r="J1606" s="4">
        <v>331</v>
      </c>
      <c r="K1606" s="531" t="s">
        <v>216</v>
      </c>
      <c r="L1606" s="531" t="s">
        <v>116</v>
      </c>
      <c r="M1606" s="531" t="s">
        <v>218</v>
      </c>
      <c r="N1606" s="531" t="s">
        <v>154</v>
      </c>
      <c r="O1606" s="531" t="s">
        <v>218</v>
      </c>
      <c r="P1606" s="531" t="s">
        <v>17</v>
      </c>
      <c r="AM1606" s="38">
        <v>44091</v>
      </c>
      <c r="AN1606" s="531" t="s">
        <v>463</v>
      </c>
      <c r="AP1606">
        <v>645</v>
      </c>
      <c r="AQ1606">
        <v>1165</v>
      </c>
    </row>
    <row r="1607" hidden="true" x14ac:dyDescent="0.25">
      <c r="A1607" s="531" t="s">
        <v>206</v>
      </c>
      <c r="B1607" s="10">
        <v>44052</v>
      </c>
      <c r="C1607" s="11">
        <v>2</v>
      </c>
      <c r="D1607" s="531" t="s">
        <v>207</v>
      </c>
      <c r="E1607" s="531" t="s">
        <v>349</v>
      </c>
      <c r="F1607" s="531" t="s">
        <v>209</v>
      </c>
      <c r="G1607" s="12">
        <v>0.51442445601851849</v>
      </c>
      <c r="H1607" s="4">
        <v>3241</v>
      </c>
      <c r="I1607" s="531" t="s">
        <v>215</v>
      </c>
      <c r="J1607" s="4">
        <v>332</v>
      </c>
      <c r="K1607" s="531" t="s">
        <v>216</v>
      </c>
      <c r="L1607" s="531" t="s">
        <v>116</v>
      </c>
      <c r="M1607" s="531" t="s">
        <v>218</v>
      </c>
      <c r="N1607" s="531" t="s">
        <v>154</v>
      </c>
      <c r="O1607" s="531" t="s">
        <v>218</v>
      </c>
      <c r="P1607" s="531" t="s">
        <v>17</v>
      </c>
      <c r="AM1607" s="38">
        <v>44091</v>
      </c>
      <c r="AN1607" s="531" t="s">
        <v>463</v>
      </c>
      <c r="AP1607">
        <v>578</v>
      </c>
      <c r="AQ1607">
        <v>1154</v>
      </c>
    </row>
    <row r="1608" hidden="true" x14ac:dyDescent="0.25">
      <c r="A1608" s="531" t="s">
        <v>206</v>
      </c>
      <c r="B1608" s="10">
        <v>44052</v>
      </c>
      <c r="C1608" s="11">
        <v>2</v>
      </c>
      <c r="D1608" s="531" t="s">
        <v>207</v>
      </c>
      <c r="E1608" s="531" t="s">
        <v>349</v>
      </c>
      <c r="F1608" s="531" t="s">
        <v>212</v>
      </c>
      <c r="G1608" s="12">
        <v>0.5148901786050919</v>
      </c>
      <c r="H1608" s="4">
        <v>3501</v>
      </c>
      <c r="I1608" s="531" t="s">
        <v>213</v>
      </c>
      <c r="J1608" s="531" t="s">
        <v>356</v>
      </c>
      <c r="Q1608" s="2">
        <v>1</v>
      </c>
      <c r="AM1608" s="38">
        <v>44091</v>
      </c>
      <c r="AN1608" s="531" t="s">
        <v>463</v>
      </c>
      <c r="AP1608">
        <v>1</v>
      </c>
      <c r="AQ1608">
        <v>1</v>
      </c>
    </row>
    <row r="1609" hidden="true" x14ac:dyDescent="0.25">
      <c r="A1609" s="531" t="s">
        <v>206</v>
      </c>
      <c r="B1609" s="10">
        <v>44052</v>
      </c>
      <c r="C1609" s="11">
        <v>2</v>
      </c>
      <c r="D1609" s="531" t="s">
        <v>207</v>
      </c>
      <c r="E1609" s="531" t="s">
        <v>349</v>
      </c>
      <c r="F1609" s="531" t="s">
        <v>209</v>
      </c>
      <c r="G1609" s="12">
        <v>0.51506777777777779</v>
      </c>
      <c r="H1609" s="4">
        <v>3603</v>
      </c>
      <c r="I1609" s="531" t="s">
        <v>215</v>
      </c>
      <c r="J1609" s="4">
        <v>333</v>
      </c>
      <c r="K1609" s="531" t="s">
        <v>216</v>
      </c>
      <c r="L1609" s="531" t="s">
        <v>117</v>
      </c>
      <c r="M1609" s="531" t="s">
        <v>217</v>
      </c>
      <c r="N1609" s="531" t="s">
        <v>154</v>
      </c>
      <c r="O1609" s="531" t="s">
        <v>218</v>
      </c>
      <c r="P1609" s="531" t="s">
        <v>17</v>
      </c>
      <c r="AM1609" s="38">
        <v>44091</v>
      </c>
      <c r="AN1609" s="531" t="s">
        <v>463</v>
      </c>
      <c r="AP1609">
        <v>2193</v>
      </c>
      <c r="AQ1609">
        <v>907</v>
      </c>
    </row>
    <row r="1610" hidden="true" x14ac:dyDescent="0.25">
      <c r="A1610" s="531" t="s">
        <v>206</v>
      </c>
      <c r="B1610" s="10">
        <v>44052</v>
      </c>
      <c r="C1610" s="11">
        <v>2</v>
      </c>
      <c r="D1610" s="531" t="s">
        <v>207</v>
      </c>
      <c r="E1610" s="531" t="s">
        <v>349</v>
      </c>
      <c r="F1610" s="531" t="s">
        <v>209</v>
      </c>
      <c r="G1610" s="12">
        <v>0.51506777777777779</v>
      </c>
      <c r="H1610" s="4">
        <v>3603</v>
      </c>
      <c r="I1610" s="531" t="s">
        <v>215</v>
      </c>
      <c r="J1610" s="4">
        <v>334</v>
      </c>
      <c r="K1610" s="531" t="s">
        <v>216</v>
      </c>
      <c r="L1610" s="531" t="s">
        <v>117</v>
      </c>
      <c r="M1610" s="531" t="s">
        <v>217</v>
      </c>
      <c r="N1610" s="531" t="s">
        <v>154</v>
      </c>
      <c r="O1610" s="531" t="s">
        <v>218</v>
      </c>
      <c r="P1610" s="531" t="s">
        <v>17</v>
      </c>
      <c r="AM1610" s="38">
        <v>44091</v>
      </c>
      <c r="AN1610" s="531" t="s">
        <v>463</v>
      </c>
      <c r="AP1610">
        <v>2151</v>
      </c>
      <c r="AQ1610">
        <v>882</v>
      </c>
    </row>
    <row r="1611" x14ac:dyDescent="0.25">
      <c r="A1611" s="531" t="s">
        <v>206</v>
      </c>
      <c r="B1611" s="10">
        <v>44052</v>
      </c>
      <c r="C1611" s="11">
        <v>2</v>
      </c>
      <c r="D1611" s="531" t="s">
        <v>207</v>
      </c>
      <c r="E1611" s="531" t="s">
        <v>349</v>
      </c>
      <c r="F1611" s="531" t="s">
        <v>209</v>
      </c>
      <c r="G1611" s="12">
        <v>0.5151441898148148</v>
      </c>
      <c r="H1611" s="4">
        <v>3646</v>
      </c>
      <c r="I1611" s="531" t="s">
        <v>215</v>
      </c>
      <c r="J1611" s="4">
        <v>335</v>
      </c>
      <c r="K1611" s="531" t="s">
        <v>220</v>
      </c>
      <c r="L1611" s="531" t="s">
        <v>104</v>
      </c>
      <c r="M1611" s="531" t="s">
        <v>218</v>
      </c>
      <c r="N1611" s="531" t="s">
        <v>158</v>
      </c>
      <c r="O1611" s="531" t="s">
        <v>218</v>
      </c>
      <c r="P1611" s="531" t="s">
        <v>17</v>
      </c>
      <c r="R1611" s="531" t="s">
        <v>144</v>
      </c>
      <c r="S1611" s="33">
        <v>540</v>
      </c>
      <c r="T1611" s="31">
        <v>1.9099999999999999</v>
      </c>
      <c r="AE1611" s="531" t="s">
        <v>464</v>
      </c>
      <c r="AF1611" s="531" t="s">
        <v>464</v>
      </c>
      <c r="AH1611" s="531" t="s">
        <v>465</v>
      </c>
      <c r="AM1611" s="38">
        <v>44091</v>
      </c>
      <c r="AN1611" s="531" t="s">
        <v>463</v>
      </c>
      <c r="AP1611">
        <v>2412</v>
      </c>
      <c r="AQ1611">
        <v>942</v>
      </c>
      <c r="AR1611" s="531" t="s">
        <v>797</v>
      </c>
      <c r="AS1611" s="531" t="s">
        <v>983</v>
      </c>
      <c r="AT1611" s="531" t="s">
        <v>2298</v>
      </c>
      <c r="AU1611" s="531" t="s">
        <v>793</v>
      </c>
      <c r="AV1611" s="531" t="s">
        <v>800</v>
      </c>
      <c r="AW1611" s="531" t="s">
        <v>793</v>
      </c>
      <c r="AX1611" s="531" t="s">
        <v>1059</v>
      </c>
      <c r="AY1611" s="531" t="s">
        <v>2299</v>
      </c>
      <c r="AZ1611" s="531" t="s">
        <v>2300</v>
      </c>
      <c r="BA1611" s="531" t="s">
        <v>782</v>
      </c>
      <c r="BB1611" s="531" t="s">
        <v>2301</v>
      </c>
      <c r="BC1611" s="531" t="s">
        <v>985</v>
      </c>
      <c r="BD1611" s="531" t="s">
        <v>1967</v>
      </c>
      <c r="BE1611" s="531" t="s">
        <v>781</v>
      </c>
      <c r="BF1611" s="531" t="s">
        <v>781</v>
      </c>
    </row>
    <row r="1612" hidden="true" x14ac:dyDescent="0.25">
      <c r="A1612" s="531" t="s">
        <v>206</v>
      </c>
      <c r="B1612" s="10">
        <v>44052</v>
      </c>
      <c r="C1612" s="11">
        <v>2</v>
      </c>
      <c r="D1612" s="531" t="s">
        <v>207</v>
      </c>
      <c r="E1612" s="531" t="s">
        <v>349</v>
      </c>
      <c r="F1612" s="531" t="s">
        <v>209</v>
      </c>
      <c r="G1612" s="12">
        <v>0.51517439814814814</v>
      </c>
      <c r="H1612" s="4">
        <v>3663</v>
      </c>
      <c r="I1612" s="531" t="s">
        <v>215</v>
      </c>
      <c r="J1612" s="4">
        <v>336</v>
      </c>
      <c r="K1612" s="531" t="s">
        <v>216</v>
      </c>
      <c r="L1612" s="531" t="s">
        <v>116</v>
      </c>
      <c r="M1612" s="531" t="s">
        <v>218</v>
      </c>
      <c r="N1612" s="531" t="s">
        <v>154</v>
      </c>
      <c r="O1612" s="531" t="s">
        <v>218</v>
      </c>
      <c r="P1612" s="531" t="s">
        <v>17</v>
      </c>
      <c r="AM1612" s="38">
        <v>44091</v>
      </c>
      <c r="AN1612" s="531" t="s">
        <v>463</v>
      </c>
      <c r="AP1612">
        <v>1072</v>
      </c>
      <c r="AQ1612">
        <v>1115</v>
      </c>
    </row>
    <row r="1613" hidden="true" x14ac:dyDescent="0.25">
      <c r="A1613" s="531" t="s">
        <v>206</v>
      </c>
      <c r="B1613" s="10">
        <v>44052</v>
      </c>
      <c r="C1613" s="11">
        <v>2</v>
      </c>
      <c r="D1613" s="531" t="s">
        <v>207</v>
      </c>
      <c r="E1613" s="531" t="s">
        <v>349</v>
      </c>
      <c r="F1613" s="531" t="s">
        <v>209</v>
      </c>
      <c r="G1613" s="12">
        <v>0.51517439814814814</v>
      </c>
      <c r="H1613" s="4">
        <v>3663</v>
      </c>
      <c r="I1613" s="531" t="s">
        <v>215</v>
      </c>
      <c r="J1613" s="4">
        <v>337</v>
      </c>
      <c r="K1613" s="531" t="s">
        <v>216</v>
      </c>
      <c r="L1613" s="531" t="s">
        <v>116</v>
      </c>
      <c r="M1613" s="531" t="s">
        <v>218</v>
      </c>
      <c r="N1613" s="531" t="s">
        <v>154</v>
      </c>
      <c r="O1613" s="531" t="s">
        <v>218</v>
      </c>
      <c r="P1613" s="531" t="s">
        <v>17</v>
      </c>
      <c r="AM1613" s="38">
        <v>44091</v>
      </c>
      <c r="AN1613" s="531" t="s">
        <v>463</v>
      </c>
      <c r="AP1613">
        <v>1035</v>
      </c>
      <c r="AQ1613">
        <v>1055</v>
      </c>
    </row>
    <row r="1614" hidden="true" x14ac:dyDescent="0.25">
      <c r="A1614" s="531" t="s">
        <v>206</v>
      </c>
      <c r="B1614" s="10">
        <v>44052</v>
      </c>
      <c r="C1614" s="11">
        <v>2</v>
      </c>
      <c r="D1614" s="531" t="s">
        <v>207</v>
      </c>
      <c r="E1614" s="531" t="s">
        <v>349</v>
      </c>
      <c r="F1614" s="531" t="s">
        <v>212</v>
      </c>
      <c r="G1614" s="12">
        <v>0.51577927323386163</v>
      </c>
      <c r="H1614" s="4">
        <v>4001</v>
      </c>
      <c r="I1614" s="531" t="s">
        <v>213</v>
      </c>
      <c r="J1614" s="531" t="s">
        <v>357</v>
      </c>
      <c r="Q1614" s="2">
        <v>1</v>
      </c>
      <c r="AM1614" s="38">
        <v>44091</v>
      </c>
      <c r="AN1614" s="531" t="s">
        <v>463</v>
      </c>
      <c r="AP1614">
        <v>1</v>
      </c>
      <c r="AQ1614">
        <v>1</v>
      </c>
    </row>
    <row r="1615" hidden="true" x14ac:dyDescent="0.25">
      <c r="A1615" s="531" t="s">
        <v>206</v>
      </c>
      <c r="B1615" s="10">
        <v>44052</v>
      </c>
      <c r="C1615" s="11">
        <v>2</v>
      </c>
      <c r="D1615" s="531" t="s">
        <v>207</v>
      </c>
      <c r="E1615" s="531" t="s">
        <v>349</v>
      </c>
      <c r="F1615" s="531" t="s">
        <v>209</v>
      </c>
      <c r="G1615" s="12">
        <v>0.51584437500000002</v>
      </c>
      <c r="H1615" s="4">
        <v>4038</v>
      </c>
      <c r="I1615" s="531" t="s">
        <v>215</v>
      </c>
      <c r="J1615" s="4">
        <v>338</v>
      </c>
      <c r="K1615" s="531" t="s">
        <v>216</v>
      </c>
      <c r="L1615" s="531" t="s">
        <v>104</v>
      </c>
      <c r="M1615" s="531" t="s">
        <v>218</v>
      </c>
      <c r="N1615" s="531" t="s">
        <v>158</v>
      </c>
      <c r="O1615" s="531" t="s">
        <v>218</v>
      </c>
      <c r="P1615" s="531" t="s">
        <v>17</v>
      </c>
      <c r="AH1615" s="531" t="s">
        <v>469</v>
      </c>
      <c r="AM1615" s="38">
        <v>44091</v>
      </c>
      <c r="AN1615" s="531" t="s">
        <v>463</v>
      </c>
      <c r="AP1615">
        <v>196</v>
      </c>
      <c r="AQ1615">
        <v>1237</v>
      </c>
    </row>
    <row r="1616" hidden="true" x14ac:dyDescent="0.25">
      <c r="A1616" s="531" t="s">
        <v>206</v>
      </c>
      <c r="B1616" s="10">
        <v>44052</v>
      </c>
      <c r="C1616" s="11">
        <v>2</v>
      </c>
      <c r="D1616" s="531" t="s">
        <v>207</v>
      </c>
      <c r="E1616" s="531" t="s">
        <v>349</v>
      </c>
      <c r="F1616" s="531" t="s">
        <v>209</v>
      </c>
      <c r="G1616" s="12">
        <v>0.51584437500000002</v>
      </c>
      <c r="H1616" s="4">
        <v>4038</v>
      </c>
      <c r="I1616" s="531" t="s">
        <v>215</v>
      </c>
      <c r="J1616" s="4">
        <v>339</v>
      </c>
      <c r="K1616" s="531" t="s">
        <v>216</v>
      </c>
      <c r="L1616" s="531" t="s">
        <v>116</v>
      </c>
      <c r="M1616" s="531" t="s">
        <v>218</v>
      </c>
      <c r="N1616" s="531" t="s">
        <v>154</v>
      </c>
      <c r="O1616" s="531" t="s">
        <v>218</v>
      </c>
      <c r="P1616" s="531" t="s">
        <v>17</v>
      </c>
      <c r="AM1616" s="38">
        <v>44091</v>
      </c>
      <c r="AN1616" s="531" t="s">
        <v>463</v>
      </c>
      <c r="AP1616">
        <v>331</v>
      </c>
      <c r="AQ1616">
        <v>1007</v>
      </c>
    </row>
    <row r="1617" hidden="true" x14ac:dyDescent="0.25">
      <c r="A1617" s="531" t="s">
        <v>206</v>
      </c>
      <c r="B1617" s="10">
        <v>44052</v>
      </c>
      <c r="C1617" s="11">
        <v>2</v>
      </c>
      <c r="D1617" s="531" t="s">
        <v>207</v>
      </c>
      <c r="E1617" s="531" t="s">
        <v>349</v>
      </c>
      <c r="F1617" s="531" t="s">
        <v>209</v>
      </c>
      <c r="G1617" s="12">
        <v>0.51584437500000002</v>
      </c>
      <c r="H1617" s="4">
        <v>4038</v>
      </c>
      <c r="I1617" s="531" t="s">
        <v>215</v>
      </c>
      <c r="J1617" s="4">
        <v>340</v>
      </c>
      <c r="K1617" s="531" t="s">
        <v>216</v>
      </c>
      <c r="L1617" s="531" t="s">
        <v>104</v>
      </c>
      <c r="M1617" s="531" t="s">
        <v>218</v>
      </c>
      <c r="N1617" s="531" t="s">
        <v>158</v>
      </c>
      <c r="O1617" s="531" t="s">
        <v>218</v>
      </c>
      <c r="P1617" s="531" t="s">
        <v>17</v>
      </c>
      <c r="AH1617" s="531" t="s">
        <v>469</v>
      </c>
      <c r="AM1617" s="38">
        <v>44091</v>
      </c>
      <c r="AN1617" s="531" t="s">
        <v>463</v>
      </c>
      <c r="AP1617">
        <v>255</v>
      </c>
      <c r="AQ1617">
        <v>947</v>
      </c>
    </row>
    <row r="1618" hidden="true" x14ac:dyDescent="0.25">
      <c r="A1618" s="531" t="s">
        <v>206</v>
      </c>
      <c r="B1618" s="10">
        <v>44052</v>
      </c>
      <c r="C1618" s="11">
        <v>2</v>
      </c>
      <c r="D1618" s="531" t="s">
        <v>207</v>
      </c>
      <c r="E1618" s="531" t="s">
        <v>349</v>
      </c>
      <c r="F1618" s="531" t="s">
        <v>209</v>
      </c>
      <c r="G1618" s="12">
        <v>0.51584615740740747</v>
      </c>
      <c r="H1618" s="4">
        <v>4039</v>
      </c>
      <c r="I1618" s="531" t="s">
        <v>215</v>
      </c>
      <c r="J1618" s="4">
        <v>341</v>
      </c>
      <c r="K1618" s="531" t="s">
        <v>216</v>
      </c>
      <c r="L1618" s="531" t="s">
        <v>116</v>
      </c>
      <c r="M1618" s="531" t="s">
        <v>218</v>
      </c>
      <c r="N1618" s="531" t="s">
        <v>154</v>
      </c>
      <c r="O1618" s="531" t="s">
        <v>218</v>
      </c>
      <c r="P1618" s="531" t="s">
        <v>17</v>
      </c>
      <c r="AM1618" s="38">
        <v>44091</v>
      </c>
      <c r="AN1618" s="531" t="s">
        <v>463</v>
      </c>
      <c r="AP1618">
        <v>403</v>
      </c>
      <c r="AQ1618">
        <v>1160</v>
      </c>
    </row>
    <row r="1619" hidden="true" x14ac:dyDescent="0.25">
      <c r="A1619" s="531" t="s">
        <v>206</v>
      </c>
      <c r="B1619" s="10">
        <v>44052</v>
      </c>
      <c r="C1619" s="11">
        <v>2</v>
      </c>
      <c r="D1619" s="531" t="s">
        <v>207</v>
      </c>
      <c r="E1619" s="531" t="s">
        <v>349</v>
      </c>
      <c r="F1619" s="531" t="s">
        <v>209</v>
      </c>
      <c r="G1619" s="12">
        <v>0.51636685185185183</v>
      </c>
      <c r="H1619" s="4">
        <v>4332</v>
      </c>
      <c r="I1619" s="531" t="s">
        <v>215</v>
      </c>
      <c r="J1619" s="4">
        <v>342</v>
      </c>
      <c r="K1619" s="531" t="s">
        <v>216</v>
      </c>
      <c r="L1619" s="531" t="s">
        <v>116</v>
      </c>
      <c r="M1619" s="531" t="s">
        <v>218</v>
      </c>
      <c r="N1619" s="531" t="s">
        <v>154</v>
      </c>
      <c r="O1619" s="531" t="s">
        <v>218</v>
      </c>
      <c r="P1619" s="531" t="s">
        <v>17</v>
      </c>
      <c r="AM1619" s="38">
        <v>44091</v>
      </c>
      <c r="AN1619" s="531" t="s">
        <v>463</v>
      </c>
      <c r="AP1619">
        <v>1390</v>
      </c>
      <c r="AQ1619">
        <v>970</v>
      </c>
    </row>
    <row r="1620" hidden="true" x14ac:dyDescent="0.25">
      <c r="A1620" s="531" t="s">
        <v>206</v>
      </c>
      <c r="B1620" s="10">
        <v>44052</v>
      </c>
      <c r="C1620" s="11">
        <v>2</v>
      </c>
      <c r="D1620" s="531" t="s">
        <v>207</v>
      </c>
      <c r="E1620" s="531" t="s">
        <v>349</v>
      </c>
      <c r="F1620" s="531" t="s">
        <v>209</v>
      </c>
      <c r="G1620" s="12">
        <v>0.51636685185185183</v>
      </c>
      <c r="H1620" s="4">
        <v>4332</v>
      </c>
      <c r="I1620" s="531" t="s">
        <v>215</v>
      </c>
      <c r="J1620" s="4">
        <v>343</v>
      </c>
      <c r="K1620" s="531" t="s">
        <v>216</v>
      </c>
      <c r="L1620" s="531" t="s">
        <v>116</v>
      </c>
      <c r="M1620" s="531" t="s">
        <v>218</v>
      </c>
      <c r="N1620" s="531" t="s">
        <v>154</v>
      </c>
      <c r="O1620" s="531" t="s">
        <v>218</v>
      </c>
      <c r="P1620" s="531" t="s">
        <v>17</v>
      </c>
      <c r="AM1620" s="38">
        <v>44091</v>
      </c>
      <c r="AN1620" s="531" t="s">
        <v>463</v>
      </c>
      <c r="AP1620">
        <v>1415</v>
      </c>
      <c r="AQ1620">
        <v>916</v>
      </c>
    </row>
    <row r="1621" hidden="true" x14ac:dyDescent="0.25">
      <c r="A1621" s="531" t="s">
        <v>206</v>
      </c>
      <c r="B1621" s="10">
        <v>44052</v>
      </c>
      <c r="C1621" s="11">
        <v>2</v>
      </c>
      <c r="D1621" s="531" t="s">
        <v>207</v>
      </c>
      <c r="E1621" s="531" t="s">
        <v>349</v>
      </c>
      <c r="F1621" s="531" t="s">
        <v>209</v>
      </c>
      <c r="G1621" s="12">
        <v>0.51636685185185183</v>
      </c>
      <c r="H1621" s="4">
        <v>4332</v>
      </c>
      <c r="I1621" s="531" t="s">
        <v>215</v>
      </c>
      <c r="J1621" s="4">
        <v>344</v>
      </c>
      <c r="K1621" s="531" t="s">
        <v>216</v>
      </c>
      <c r="L1621" s="531" t="s">
        <v>104</v>
      </c>
      <c r="M1621" s="531" t="s">
        <v>218</v>
      </c>
      <c r="N1621" s="531" t="s">
        <v>158</v>
      </c>
      <c r="O1621" s="531" t="s">
        <v>218</v>
      </c>
      <c r="P1621" s="531" t="s">
        <v>17</v>
      </c>
      <c r="AH1621" s="531" t="s">
        <v>469</v>
      </c>
      <c r="AM1621" s="38">
        <v>44091</v>
      </c>
      <c r="AN1621" s="531" t="s">
        <v>463</v>
      </c>
      <c r="AP1621">
        <v>2075</v>
      </c>
      <c r="AQ1621">
        <v>1005</v>
      </c>
    </row>
    <row r="1622" x14ac:dyDescent="0.25">
      <c r="A1622" s="531" t="s">
        <v>206</v>
      </c>
      <c r="B1622" s="10">
        <v>44052</v>
      </c>
      <c r="C1622" s="11">
        <v>2</v>
      </c>
      <c r="D1622" s="531" t="s">
        <v>207</v>
      </c>
      <c r="E1622" s="531" t="s">
        <v>349</v>
      </c>
      <c r="F1622" s="531" t="s">
        <v>209</v>
      </c>
      <c r="G1622" s="12">
        <v>0.51641305555555561</v>
      </c>
      <c r="H1622" s="4">
        <v>4358</v>
      </c>
      <c r="I1622" s="531" t="s">
        <v>215</v>
      </c>
      <c r="J1622" s="4">
        <v>345</v>
      </c>
      <c r="K1622" s="531" t="s">
        <v>219</v>
      </c>
      <c r="L1622" s="531" t="s">
        <v>104</v>
      </c>
      <c r="M1622" s="531" t="s">
        <v>218</v>
      </c>
      <c r="N1622" s="531" t="s">
        <v>158</v>
      </c>
      <c r="O1622" s="531" t="s">
        <v>218</v>
      </c>
      <c r="P1622" s="531" t="s">
        <v>17</v>
      </c>
      <c r="R1622" s="531" t="s">
        <v>144</v>
      </c>
      <c r="S1622" s="33">
        <v>535</v>
      </c>
      <c r="T1622" s="31">
        <v>1.8999999999999999</v>
      </c>
      <c r="AE1622" s="531" t="s">
        <v>464</v>
      </c>
      <c r="AF1622" s="531" t="s">
        <v>464</v>
      </c>
      <c r="AH1622" s="531" t="s">
        <v>465</v>
      </c>
      <c r="AM1622" s="38">
        <v>44091</v>
      </c>
      <c r="AN1622" s="531" t="s">
        <v>463</v>
      </c>
      <c r="AP1622">
        <v>2737</v>
      </c>
      <c r="AQ1622">
        <v>1260</v>
      </c>
      <c r="AR1622" s="531" t="s">
        <v>1521</v>
      </c>
      <c r="AS1622" s="531" t="s">
        <v>2302</v>
      </c>
      <c r="AT1622" s="531" t="s">
        <v>2303</v>
      </c>
      <c r="AU1622" s="531" t="s">
        <v>2304</v>
      </c>
      <c r="AV1622" s="531" t="s">
        <v>2305</v>
      </c>
      <c r="AW1622" s="531" t="s">
        <v>2306</v>
      </c>
      <c r="AX1622" s="531" t="s">
        <v>2307</v>
      </c>
      <c r="AY1622" s="531" t="s">
        <v>2308</v>
      </c>
      <c r="AZ1622" s="531" t="s">
        <v>1912</v>
      </c>
      <c r="BA1622" s="531" t="s">
        <v>2309</v>
      </c>
      <c r="BB1622" s="531" t="s">
        <v>2310</v>
      </c>
      <c r="BC1622" s="531" t="s">
        <v>2311</v>
      </c>
    </row>
    <row r="1623" hidden="true" x14ac:dyDescent="0.25">
      <c r="A1623" s="531" t="s">
        <v>206</v>
      </c>
      <c r="B1623" s="10">
        <v>44052</v>
      </c>
      <c r="C1623" s="11">
        <v>2</v>
      </c>
      <c r="D1623" s="531" t="s">
        <v>207</v>
      </c>
      <c r="E1623" s="531" t="s">
        <v>349</v>
      </c>
      <c r="F1623" s="531" t="s">
        <v>212</v>
      </c>
      <c r="G1623" s="12">
        <v>0.51666836786263137</v>
      </c>
      <c r="H1623" s="4">
        <v>4501</v>
      </c>
      <c r="I1623" s="531" t="s">
        <v>213</v>
      </c>
      <c r="J1623" s="531" t="s">
        <v>358</v>
      </c>
      <c r="Q1623" s="2">
        <v>1</v>
      </c>
      <c r="AM1623" s="38">
        <v>44091</v>
      </c>
      <c r="AN1623" s="531" t="s">
        <v>463</v>
      </c>
      <c r="AP1623">
        <v>1</v>
      </c>
      <c r="AQ1623">
        <v>1</v>
      </c>
    </row>
    <row r="1624" hidden="true" x14ac:dyDescent="0.25">
      <c r="A1624" s="531" t="s">
        <v>206</v>
      </c>
      <c r="B1624" s="10">
        <v>44052</v>
      </c>
      <c r="C1624" s="11">
        <v>2</v>
      </c>
      <c r="D1624" s="531" t="s">
        <v>207</v>
      </c>
      <c r="E1624" s="531" t="s">
        <v>349</v>
      </c>
      <c r="F1624" s="531" t="s">
        <v>212</v>
      </c>
      <c r="G1624" s="12">
        <v>0.51755746249140111</v>
      </c>
      <c r="H1624" s="4">
        <v>5001</v>
      </c>
      <c r="I1624" s="531" t="s">
        <v>213</v>
      </c>
      <c r="J1624" s="531" t="s">
        <v>359</v>
      </c>
      <c r="Q1624" s="2">
        <v>1</v>
      </c>
      <c r="AM1624" s="38">
        <v>44091</v>
      </c>
      <c r="AN1624" s="531" t="s">
        <v>463</v>
      </c>
      <c r="AP1624">
        <v>1</v>
      </c>
      <c r="AQ1624">
        <v>1</v>
      </c>
    </row>
    <row r="1625" x14ac:dyDescent="0.25">
      <c r="A1625" s="531" t="s">
        <v>206</v>
      </c>
      <c r="B1625" s="10">
        <v>44052</v>
      </c>
      <c r="C1625" s="11">
        <v>2</v>
      </c>
      <c r="D1625" s="531" t="s">
        <v>207</v>
      </c>
      <c r="E1625" s="531" t="s">
        <v>349</v>
      </c>
      <c r="F1625" s="531" t="s">
        <v>209</v>
      </c>
      <c r="G1625" s="12">
        <v>0.51760195601851855</v>
      </c>
      <c r="H1625" s="4">
        <v>5027</v>
      </c>
      <c r="I1625" s="531" t="s">
        <v>215</v>
      </c>
      <c r="J1625" s="4">
        <v>348</v>
      </c>
      <c r="K1625" s="531" t="s">
        <v>223</v>
      </c>
      <c r="L1625" s="531" t="s">
        <v>104</v>
      </c>
      <c r="M1625" s="531" t="s">
        <v>218</v>
      </c>
      <c r="N1625" s="531" t="s">
        <v>158</v>
      </c>
      <c r="O1625" s="531" t="s">
        <v>218</v>
      </c>
      <c r="P1625" s="531" t="s">
        <v>17</v>
      </c>
      <c r="R1625" s="531" t="s">
        <v>144</v>
      </c>
      <c r="S1625" s="33">
        <v>535</v>
      </c>
      <c r="T1625" s="31">
        <v>1.8999999999999999</v>
      </c>
      <c r="AE1625" s="531" t="s">
        <v>464</v>
      </c>
      <c r="AF1625" s="531" t="s">
        <v>464</v>
      </c>
      <c r="AH1625" s="531" t="s">
        <v>465</v>
      </c>
      <c r="AM1625" s="38">
        <v>44091</v>
      </c>
      <c r="AN1625" s="531" t="s">
        <v>463</v>
      </c>
      <c r="AP1625">
        <v>3055</v>
      </c>
      <c r="AQ1625">
        <v>1157</v>
      </c>
      <c r="AR1625" s="531" t="s">
        <v>1513</v>
      </c>
      <c r="AS1625" s="531" t="s">
        <v>1513</v>
      </c>
      <c r="AT1625" s="531" t="s">
        <v>1513</v>
      </c>
      <c r="AU1625" s="531" t="s">
        <v>2266</v>
      </c>
      <c r="AV1625" s="531" t="s">
        <v>2266</v>
      </c>
      <c r="AW1625" s="531" t="s">
        <v>1910</v>
      </c>
      <c r="AX1625" s="531" t="s">
        <v>829</v>
      </c>
      <c r="AY1625" s="531" t="s">
        <v>829</v>
      </c>
      <c r="AZ1625" s="531" t="s">
        <v>829</v>
      </c>
      <c r="BA1625" s="531" t="s">
        <v>2312</v>
      </c>
      <c r="BB1625" s="531" t="s">
        <v>1210</v>
      </c>
      <c r="BC1625" s="531" t="s">
        <v>2313</v>
      </c>
    </row>
    <row r="1626" hidden="true" x14ac:dyDescent="0.25">
      <c r="A1626" s="531" t="s">
        <v>206</v>
      </c>
      <c r="B1626" s="10">
        <v>44052</v>
      </c>
      <c r="C1626" s="11">
        <v>2</v>
      </c>
      <c r="D1626" s="531" t="s">
        <v>207</v>
      </c>
      <c r="E1626" s="531" t="s">
        <v>349</v>
      </c>
      <c r="F1626" s="531" t="s">
        <v>209</v>
      </c>
      <c r="G1626" s="12">
        <v>0.51789163194444443</v>
      </c>
      <c r="H1626" s="4">
        <v>5190</v>
      </c>
      <c r="I1626" s="531" t="s">
        <v>215</v>
      </c>
      <c r="J1626" s="4">
        <v>349</v>
      </c>
      <c r="K1626" s="531" t="s">
        <v>216</v>
      </c>
      <c r="L1626" s="531" t="s">
        <v>66</v>
      </c>
      <c r="M1626" s="531" t="s">
        <v>218</v>
      </c>
      <c r="N1626" s="531" t="s">
        <v>163</v>
      </c>
      <c r="O1626" s="531" t="s">
        <v>218</v>
      </c>
      <c r="P1626" s="531" t="s">
        <v>17</v>
      </c>
      <c r="AH1626" s="531" t="s">
        <v>469</v>
      </c>
      <c r="AM1626" s="38">
        <v>44091</v>
      </c>
      <c r="AN1626" s="531" t="s">
        <v>463</v>
      </c>
      <c r="AP1626">
        <v>1950</v>
      </c>
      <c r="AQ1626">
        <v>1250</v>
      </c>
    </row>
    <row r="1627" x14ac:dyDescent="0.25">
      <c r="A1627" s="531" t="s">
        <v>206</v>
      </c>
      <c r="B1627" s="10">
        <v>44052</v>
      </c>
      <c r="C1627" s="11">
        <v>2</v>
      </c>
      <c r="D1627" s="531" t="s">
        <v>207</v>
      </c>
      <c r="E1627" s="531" t="s">
        <v>349</v>
      </c>
      <c r="F1627" s="531" t="s">
        <v>209</v>
      </c>
      <c r="G1627" s="12">
        <v>0.5180604513888889</v>
      </c>
      <c r="H1627" s="4">
        <v>5285</v>
      </c>
      <c r="I1627" s="531" t="s">
        <v>215</v>
      </c>
      <c r="J1627" s="4">
        <v>350</v>
      </c>
      <c r="K1627" s="531" t="s">
        <v>255</v>
      </c>
      <c r="L1627" s="531" t="s">
        <v>104</v>
      </c>
      <c r="M1627" s="531" t="s">
        <v>218</v>
      </c>
      <c r="N1627" s="531" t="s">
        <v>158</v>
      </c>
      <c r="O1627" s="531" t="s">
        <v>218</v>
      </c>
      <c r="P1627" s="531" t="s">
        <v>17</v>
      </c>
      <c r="R1627" s="531" t="s">
        <v>144</v>
      </c>
      <c r="S1627" s="33">
        <v>540</v>
      </c>
      <c r="T1627" s="31">
        <v>1.9099999999999999</v>
      </c>
      <c r="AE1627" s="531" t="s">
        <v>464</v>
      </c>
      <c r="AF1627" s="531" t="s">
        <v>464</v>
      </c>
      <c r="AH1627" s="531" t="s">
        <v>465</v>
      </c>
      <c r="AM1627" s="38">
        <v>44091</v>
      </c>
      <c r="AN1627" s="531" t="s">
        <v>463</v>
      </c>
      <c r="AP1627">
        <v>1087</v>
      </c>
      <c r="AQ1627">
        <v>1097</v>
      </c>
      <c r="AR1627" s="531" t="s">
        <v>2314</v>
      </c>
      <c r="AS1627" s="531" t="s">
        <v>1814</v>
      </c>
      <c r="AT1627" s="531" t="s">
        <v>2315</v>
      </c>
      <c r="AU1627" s="531" t="s">
        <v>1963</v>
      </c>
      <c r="AV1627" s="531" t="s">
        <v>1963</v>
      </c>
      <c r="AW1627" s="531" t="s">
        <v>1963</v>
      </c>
      <c r="AX1627" s="531" t="s">
        <v>1963</v>
      </c>
      <c r="AY1627" s="531" t="s">
        <v>1963</v>
      </c>
      <c r="AZ1627" s="531" t="s">
        <v>1963</v>
      </c>
      <c r="BA1627" s="531" t="s">
        <v>1607</v>
      </c>
      <c r="BB1627" s="531" t="s">
        <v>1607</v>
      </c>
      <c r="BC1627" s="531" t="s">
        <v>1607</v>
      </c>
      <c r="BD1627" s="531" t="s">
        <v>1074</v>
      </c>
      <c r="BE1627" s="531" t="s">
        <v>1074</v>
      </c>
      <c r="BF1627" s="531" t="s">
        <v>1074</v>
      </c>
    </row>
    <row r="1628" hidden="true" x14ac:dyDescent="0.25">
      <c r="A1628" s="531" t="s">
        <v>206</v>
      </c>
      <c r="B1628" s="10">
        <v>44052</v>
      </c>
      <c r="C1628" s="11">
        <v>2</v>
      </c>
      <c r="D1628" s="531" t="s">
        <v>207</v>
      </c>
      <c r="E1628" s="531" t="s">
        <v>349</v>
      </c>
      <c r="F1628" s="531" t="s">
        <v>209</v>
      </c>
      <c r="G1628" s="12">
        <v>0.51806400462962965</v>
      </c>
      <c r="H1628" s="4">
        <v>5287</v>
      </c>
      <c r="I1628" s="531" t="s">
        <v>215</v>
      </c>
      <c r="J1628" s="4">
        <v>351</v>
      </c>
      <c r="K1628" s="531" t="s">
        <v>216</v>
      </c>
      <c r="L1628" s="531" t="s">
        <v>116</v>
      </c>
      <c r="M1628" s="531" t="s">
        <v>218</v>
      </c>
      <c r="N1628" s="531" t="s">
        <v>154</v>
      </c>
      <c r="O1628" s="531" t="s">
        <v>218</v>
      </c>
      <c r="P1628" s="531" t="s">
        <v>17</v>
      </c>
      <c r="AM1628" s="38">
        <v>44091</v>
      </c>
      <c r="AN1628" s="531" t="s">
        <v>463</v>
      </c>
      <c r="AP1628">
        <v>1225</v>
      </c>
      <c r="AQ1628">
        <v>1210</v>
      </c>
    </row>
    <row r="1629" hidden="true" x14ac:dyDescent="0.25">
      <c r="A1629" s="531" t="s">
        <v>206</v>
      </c>
      <c r="B1629" s="10">
        <v>44052</v>
      </c>
      <c r="C1629" s="11">
        <v>2</v>
      </c>
      <c r="D1629" s="531" t="s">
        <v>207</v>
      </c>
      <c r="E1629" s="531" t="s">
        <v>349</v>
      </c>
      <c r="F1629" s="531" t="s">
        <v>209</v>
      </c>
      <c r="G1629" s="12">
        <v>0.51806400462962965</v>
      </c>
      <c r="H1629" s="4">
        <v>5287</v>
      </c>
      <c r="I1629" s="531" t="s">
        <v>215</v>
      </c>
      <c r="J1629" s="4">
        <v>352</v>
      </c>
      <c r="K1629" s="531" t="s">
        <v>216</v>
      </c>
      <c r="L1629" s="531" t="s">
        <v>116</v>
      </c>
      <c r="M1629" s="531" t="s">
        <v>218</v>
      </c>
      <c r="N1629" s="531" t="s">
        <v>154</v>
      </c>
      <c r="O1629" s="531" t="s">
        <v>218</v>
      </c>
      <c r="P1629" s="531" t="s">
        <v>17</v>
      </c>
      <c r="AM1629" s="38">
        <v>44091</v>
      </c>
      <c r="AN1629" s="531" t="s">
        <v>463</v>
      </c>
      <c r="AP1629">
        <v>1382</v>
      </c>
      <c r="AQ1629">
        <v>1269</v>
      </c>
    </row>
    <row r="1630" hidden="true" x14ac:dyDescent="0.25">
      <c r="A1630" s="531" t="s">
        <v>206</v>
      </c>
      <c r="B1630" s="10">
        <v>44052</v>
      </c>
      <c r="C1630" s="11">
        <v>2</v>
      </c>
      <c r="D1630" s="531" t="s">
        <v>207</v>
      </c>
      <c r="E1630" s="531" t="s">
        <v>349</v>
      </c>
      <c r="F1630" s="531" t="s">
        <v>209</v>
      </c>
      <c r="G1630" s="12">
        <v>0.51806400462962965</v>
      </c>
      <c r="H1630" s="4">
        <v>5287</v>
      </c>
      <c r="I1630" s="531" t="s">
        <v>215</v>
      </c>
      <c r="J1630" s="4">
        <v>353</v>
      </c>
      <c r="K1630" s="531" t="s">
        <v>216</v>
      </c>
      <c r="L1630" s="531" t="s">
        <v>104</v>
      </c>
      <c r="M1630" s="531" t="s">
        <v>218</v>
      </c>
      <c r="N1630" s="531" t="s">
        <v>158</v>
      </c>
      <c r="O1630" s="531" t="s">
        <v>218</v>
      </c>
      <c r="P1630" s="531" t="s">
        <v>17</v>
      </c>
      <c r="AH1630" s="531" t="s">
        <v>469</v>
      </c>
      <c r="AM1630" s="38">
        <v>44091</v>
      </c>
      <c r="AN1630" s="531" t="s">
        <v>463</v>
      </c>
      <c r="AP1630">
        <v>1527</v>
      </c>
      <c r="AQ1630">
        <v>1160</v>
      </c>
    </row>
    <row r="1631" hidden="true" x14ac:dyDescent="0.25">
      <c r="A1631" s="531" t="s">
        <v>206</v>
      </c>
      <c r="B1631" s="10">
        <v>44052</v>
      </c>
      <c r="C1631" s="11">
        <v>2</v>
      </c>
      <c r="D1631" s="531" t="s">
        <v>207</v>
      </c>
      <c r="E1631" s="531" t="s">
        <v>349</v>
      </c>
      <c r="F1631" s="531" t="s">
        <v>209</v>
      </c>
      <c r="G1631" s="12">
        <v>0.51806400462962965</v>
      </c>
      <c r="H1631" s="4">
        <v>5287</v>
      </c>
      <c r="I1631" s="531" t="s">
        <v>215</v>
      </c>
      <c r="J1631" s="4">
        <v>354</v>
      </c>
      <c r="K1631" s="531" t="s">
        <v>216</v>
      </c>
      <c r="L1631" s="531" t="s">
        <v>104</v>
      </c>
      <c r="M1631" s="531" t="s">
        <v>218</v>
      </c>
      <c r="N1631" s="531" t="s">
        <v>158</v>
      </c>
      <c r="O1631" s="531" t="s">
        <v>218</v>
      </c>
      <c r="P1631" s="531" t="s">
        <v>17</v>
      </c>
      <c r="AH1631" s="531" t="s">
        <v>469</v>
      </c>
      <c r="AM1631" s="38">
        <v>44091</v>
      </c>
      <c r="AN1631" s="531" t="s">
        <v>463</v>
      </c>
      <c r="AP1631">
        <v>1397</v>
      </c>
      <c r="AQ1631">
        <v>1092</v>
      </c>
    </row>
    <row r="1632" hidden="true" x14ac:dyDescent="0.25">
      <c r="A1632" s="531" t="s">
        <v>206</v>
      </c>
      <c r="B1632" s="10">
        <v>44052</v>
      </c>
      <c r="C1632" s="11">
        <v>2</v>
      </c>
      <c r="D1632" s="531" t="s">
        <v>207</v>
      </c>
      <c r="E1632" s="531" t="s">
        <v>349</v>
      </c>
      <c r="F1632" s="531" t="s">
        <v>209</v>
      </c>
      <c r="G1632" s="12">
        <v>0.51806400462962965</v>
      </c>
      <c r="H1632" s="4">
        <v>5287</v>
      </c>
      <c r="I1632" s="531" t="s">
        <v>215</v>
      </c>
      <c r="J1632" s="4">
        <v>355</v>
      </c>
      <c r="K1632" s="531" t="s">
        <v>216</v>
      </c>
      <c r="L1632" s="531" t="s">
        <v>104</v>
      </c>
      <c r="M1632" s="531" t="s">
        <v>218</v>
      </c>
      <c r="N1632" s="531" t="s">
        <v>158</v>
      </c>
      <c r="O1632" s="531" t="s">
        <v>218</v>
      </c>
      <c r="P1632" s="531" t="s">
        <v>17</v>
      </c>
      <c r="AH1632" s="531" t="s">
        <v>469</v>
      </c>
      <c r="AM1632" s="38">
        <v>44091</v>
      </c>
      <c r="AN1632" s="531" t="s">
        <v>463</v>
      </c>
      <c r="AP1632">
        <v>1611</v>
      </c>
      <c r="AQ1632">
        <v>1049</v>
      </c>
    </row>
    <row r="1633" hidden="true" x14ac:dyDescent="0.25">
      <c r="A1633" s="531" t="s">
        <v>206</v>
      </c>
      <c r="B1633" s="10">
        <v>44052</v>
      </c>
      <c r="C1633" s="11">
        <v>2</v>
      </c>
      <c r="D1633" s="531" t="s">
        <v>207</v>
      </c>
      <c r="E1633" s="531" t="s">
        <v>349</v>
      </c>
      <c r="F1633" s="531" t="s">
        <v>209</v>
      </c>
      <c r="G1633" s="12">
        <v>0.51806400462962965</v>
      </c>
      <c r="H1633" s="4">
        <v>5287</v>
      </c>
      <c r="I1633" s="531" t="s">
        <v>215</v>
      </c>
      <c r="J1633" s="4">
        <v>356</v>
      </c>
      <c r="K1633" s="531" t="s">
        <v>216</v>
      </c>
      <c r="L1633" s="531" t="s">
        <v>104</v>
      </c>
      <c r="M1633" s="531" t="s">
        <v>218</v>
      </c>
      <c r="N1633" s="531" t="s">
        <v>158</v>
      </c>
      <c r="O1633" s="531" t="s">
        <v>218</v>
      </c>
      <c r="P1633" s="531" t="s">
        <v>17</v>
      </c>
      <c r="AH1633" s="531" t="s">
        <v>469</v>
      </c>
      <c r="AM1633" s="38">
        <v>44091</v>
      </c>
      <c r="AN1633" s="531" t="s">
        <v>463</v>
      </c>
      <c r="AP1633">
        <v>1413</v>
      </c>
      <c r="AQ1633">
        <v>941</v>
      </c>
    </row>
    <row r="1634" hidden="true" x14ac:dyDescent="0.25">
      <c r="A1634" s="531" t="s">
        <v>206</v>
      </c>
      <c r="B1634" s="10">
        <v>44052</v>
      </c>
      <c r="C1634" s="11">
        <v>2</v>
      </c>
      <c r="D1634" s="531" t="s">
        <v>207</v>
      </c>
      <c r="E1634" s="531" t="s">
        <v>349</v>
      </c>
      <c r="F1634" s="531" t="s">
        <v>209</v>
      </c>
      <c r="G1634" s="12">
        <v>0.51808710648148149</v>
      </c>
      <c r="H1634" s="4">
        <v>5300</v>
      </c>
      <c r="I1634" s="531" t="s">
        <v>215</v>
      </c>
      <c r="J1634" s="4">
        <v>357</v>
      </c>
      <c r="K1634" s="531" t="s">
        <v>216</v>
      </c>
      <c r="L1634" s="531" t="s">
        <v>116</v>
      </c>
      <c r="M1634" s="531" t="s">
        <v>218</v>
      </c>
      <c r="N1634" s="531" t="s">
        <v>154</v>
      </c>
      <c r="O1634" s="531" t="s">
        <v>218</v>
      </c>
      <c r="P1634" s="531" t="s">
        <v>17</v>
      </c>
      <c r="AM1634" s="38">
        <v>44091</v>
      </c>
      <c r="AN1634" s="531" t="s">
        <v>463</v>
      </c>
      <c r="AP1634">
        <v>2753</v>
      </c>
      <c r="AQ1634">
        <v>1130</v>
      </c>
    </row>
    <row r="1635" hidden="true" x14ac:dyDescent="0.25">
      <c r="A1635" s="531" t="s">
        <v>206</v>
      </c>
      <c r="B1635" s="10">
        <v>44052</v>
      </c>
      <c r="C1635" s="11">
        <v>2</v>
      </c>
      <c r="D1635" s="531" t="s">
        <v>207</v>
      </c>
      <c r="E1635" s="531" t="s">
        <v>349</v>
      </c>
      <c r="F1635" s="531" t="s">
        <v>209</v>
      </c>
      <c r="G1635" s="12">
        <v>0.51808710648148149</v>
      </c>
      <c r="H1635" s="4">
        <v>5300</v>
      </c>
      <c r="I1635" s="531" t="s">
        <v>215</v>
      </c>
      <c r="J1635" s="4">
        <v>358</v>
      </c>
      <c r="K1635" s="531" t="s">
        <v>216</v>
      </c>
      <c r="L1635" s="531" t="s">
        <v>116</v>
      </c>
      <c r="M1635" s="531" t="s">
        <v>218</v>
      </c>
      <c r="N1635" s="531" t="s">
        <v>154</v>
      </c>
      <c r="O1635" s="531" t="s">
        <v>218</v>
      </c>
      <c r="P1635" s="531" t="s">
        <v>17</v>
      </c>
      <c r="AM1635" s="38">
        <v>44091</v>
      </c>
      <c r="AN1635" s="531" t="s">
        <v>463</v>
      </c>
      <c r="AP1635">
        <v>2750</v>
      </c>
      <c r="AQ1635">
        <v>971</v>
      </c>
    </row>
    <row r="1636" hidden="true" x14ac:dyDescent="0.25">
      <c r="A1636" s="531" t="s">
        <v>206</v>
      </c>
      <c r="B1636" s="10">
        <v>44052</v>
      </c>
      <c r="C1636" s="11">
        <v>2</v>
      </c>
      <c r="D1636" s="531" t="s">
        <v>207</v>
      </c>
      <c r="E1636" s="531" t="s">
        <v>349</v>
      </c>
      <c r="F1636" s="531" t="s">
        <v>209</v>
      </c>
      <c r="G1636" s="12">
        <v>0.5181208796296296</v>
      </c>
      <c r="H1636" s="4">
        <v>5319</v>
      </c>
      <c r="I1636" s="531" t="s">
        <v>215</v>
      </c>
      <c r="J1636" s="4">
        <v>359</v>
      </c>
      <c r="K1636" s="531" t="s">
        <v>216</v>
      </c>
      <c r="L1636" s="531" t="s">
        <v>116</v>
      </c>
      <c r="M1636" s="531" t="s">
        <v>218</v>
      </c>
      <c r="N1636" s="531" t="s">
        <v>154</v>
      </c>
      <c r="O1636" s="531" t="s">
        <v>218</v>
      </c>
      <c r="P1636" s="531" t="s">
        <v>17</v>
      </c>
      <c r="AM1636" s="38">
        <v>44091</v>
      </c>
      <c r="AN1636" s="531" t="s">
        <v>463</v>
      </c>
      <c r="AP1636">
        <v>803</v>
      </c>
      <c r="AQ1636">
        <v>1037</v>
      </c>
    </row>
    <row r="1637" hidden="true" x14ac:dyDescent="0.25">
      <c r="A1637" s="531" t="s">
        <v>206</v>
      </c>
      <c r="B1637" s="10">
        <v>44052</v>
      </c>
      <c r="C1637" s="11">
        <v>2</v>
      </c>
      <c r="D1637" s="531" t="s">
        <v>207</v>
      </c>
      <c r="E1637" s="531" t="s">
        <v>349</v>
      </c>
      <c r="F1637" s="531" t="s">
        <v>209</v>
      </c>
      <c r="G1637" s="12">
        <v>0.5181208796296296</v>
      </c>
      <c r="H1637" s="4">
        <v>5319</v>
      </c>
      <c r="I1637" s="531" t="s">
        <v>215</v>
      </c>
      <c r="J1637" s="4">
        <v>360</v>
      </c>
      <c r="K1637" s="531" t="s">
        <v>216</v>
      </c>
      <c r="L1637" s="531" t="s">
        <v>116</v>
      </c>
      <c r="M1637" s="531" t="s">
        <v>218</v>
      </c>
      <c r="N1637" s="531" t="s">
        <v>154</v>
      </c>
      <c r="O1637" s="531" t="s">
        <v>218</v>
      </c>
      <c r="P1637" s="531" t="s">
        <v>17</v>
      </c>
      <c r="AM1637" s="38">
        <v>44091</v>
      </c>
      <c r="AN1637" s="531" t="s">
        <v>463</v>
      </c>
      <c r="AP1637">
        <v>821</v>
      </c>
      <c r="AQ1637">
        <v>975</v>
      </c>
    </row>
    <row r="1638" hidden="true" x14ac:dyDescent="0.25">
      <c r="A1638" s="531" t="s">
        <v>206</v>
      </c>
      <c r="B1638" s="10">
        <v>44052</v>
      </c>
      <c r="C1638" s="11">
        <v>2</v>
      </c>
      <c r="D1638" s="531" t="s">
        <v>207</v>
      </c>
      <c r="E1638" s="531" t="s">
        <v>349</v>
      </c>
      <c r="F1638" s="531" t="s">
        <v>209</v>
      </c>
      <c r="G1638" s="12">
        <v>0.5182292824074074</v>
      </c>
      <c r="H1638" s="4">
        <v>5380</v>
      </c>
      <c r="I1638" s="531" t="s">
        <v>215</v>
      </c>
      <c r="J1638" s="4">
        <v>361</v>
      </c>
      <c r="K1638" s="531" t="s">
        <v>216</v>
      </c>
      <c r="L1638" s="531" t="s">
        <v>104</v>
      </c>
      <c r="M1638" s="531" t="s">
        <v>218</v>
      </c>
      <c r="N1638" s="531" t="s">
        <v>158</v>
      </c>
      <c r="O1638" s="531" t="s">
        <v>218</v>
      </c>
      <c r="P1638" s="531" t="s">
        <v>17</v>
      </c>
      <c r="AH1638" s="531" t="s">
        <v>469</v>
      </c>
      <c r="AM1638" s="38">
        <v>44091</v>
      </c>
      <c r="AN1638" s="531" t="s">
        <v>463</v>
      </c>
      <c r="AP1638">
        <v>558</v>
      </c>
      <c r="AQ1638">
        <v>1225</v>
      </c>
    </row>
    <row r="1639" hidden="true" x14ac:dyDescent="0.25">
      <c r="A1639" s="531" t="s">
        <v>206</v>
      </c>
      <c r="B1639" s="10">
        <v>44052</v>
      </c>
      <c r="C1639" s="11">
        <v>2</v>
      </c>
      <c r="D1639" s="531" t="s">
        <v>207</v>
      </c>
      <c r="E1639" s="531" t="s">
        <v>349</v>
      </c>
      <c r="F1639" s="531" t="s">
        <v>209</v>
      </c>
      <c r="G1639" s="12">
        <v>0.51839633101851856</v>
      </c>
      <c r="H1639" s="4">
        <v>5472</v>
      </c>
      <c r="I1639" s="531" t="s">
        <v>215</v>
      </c>
      <c r="J1639" s="4">
        <v>362</v>
      </c>
      <c r="K1639" s="531" t="s">
        <v>216</v>
      </c>
      <c r="L1639" s="531" t="s">
        <v>116</v>
      </c>
      <c r="M1639" s="531" t="s">
        <v>218</v>
      </c>
      <c r="N1639" s="531" t="s">
        <v>154</v>
      </c>
      <c r="O1639" s="531" t="s">
        <v>218</v>
      </c>
      <c r="P1639" s="531" t="s">
        <v>17</v>
      </c>
      <c r="AM1639" s="38">
        <v>44091</v>
      </c>
      <c r="AN1639" s="531" t="s">
        <v>463</v>
      </c>
      <c r="AP1639">
        <v>2901</v>
      </c>
      <c r="AQ1639">
        <v>910</v>
      </c>
    </row>
    <row r="1640" hidden="true" x14ac:dyDescent="0.25">
      <c r="A1640" s="531" t="s">
        <v>206</v>
      </c>
      <c r="B1640" s="10">
        <v>44052</v>
      </c>
      <c r="C1640" s="11">
        <v>2</v>
      </c>
      <c r="D1640" s="531" t="s">
        <v>207</v>
      </c>
      <c r="E1640" s="531" t="s">
        <v>349</v>
      </c>
      <c r="F1640" s="531" t="s">
        <v>209</v>
      </c>
      <c r="G1640" s="12">
        <v>0.51839633101851856</v>
      </c>
      <c r="H1640" s="4">
        <v>5472</v>
      </c>
      <c r="I1640" s="531" t="s">
        <v>215</v>
      </c>
      <c r="J1640" s="4">
        <v>363</v>
      </c>
      <c r="K1640" s="531" t="s">
        <v>216</v>
      </c>
      <c r="L1640" s="531" t="s">
        <v>116</v>
      </c>
      <c r="M1640" s="531" t="s">
        <v>218</v>
      </c>
      <c r="N1640" s="531" t="s">
        <v>154</v>
      </c>
      <c r="O1640" s="531" t="s">
        <v>218</v>
      </c>
      <c r="P1640" s="531" t="s">
        <v>17</v>
      </c>
      <c r="AM1640" s="38">
        <v>44091</v>
      </c>
      <c r="AN1640" s="531" t="s">
        <v>463</v>
      </c>
      <c r="AP1640">
        <v>2961</v>
      </c>
      <c r="AQ1640">
        <v>866</v>
      </c>
    </row>
    <row r="1641" hidden="true" x14ac:dyDescent="0.25">
      <c r="A1641" s="531" t="s">
        <v>206</v>
      </c>
      <c r="B1641" s="10">
        <v>44052</v>
      </c>
      <c r="C1641" s="11">
        <v>2</v>
      </c>
      <c r="D1641" s="531" t="s">
        <v>207</v>
      </c>
      <c r="E1641" s="531" t="s">
        <v>349</v>
      </c>
      <c r="F1641" s="531" t="s">
        <v>209</v>
      </c>
      <c r="G1641" s="12">
        <v>0.51839633101851856</v>
      </c>
      <c r="H1641" s="4">
        <v>5472</v>
      </c>
      <c r="I1641" s="531" t="s">
        <v>215</v>
      </c>
      <c r="J1641" s="4">
        <v>364</v>
      </c>
      <c r="K1641" s="531" t="s">
        <v>216</v>
      </c>
      <c r="L1641" s="531" t="s">
        <v>116</v>
      </c>
      <c r="M1641" s="531" t="s">
        <v>218</v>
      </c>
      <c r="N1641" s="531" t="s">
        <v>154</v>
      </c>
      <c r="O1641" s="531" t="s">
        <v>218</v>
      </c>
      <c r="P1641" s="531" t="s">
        <v>17</v>
      </c>
      <c r="AM1641" s="38">
        <v>44091</v>
      </c>
      <c r="AN1641" s="531" t="s">
        <v>463</v>
      </c>
      <c r="AP1641">
        <v>3036</v>
      </c>
      <c r="AQ1641">
        <v>839</v>
      </c>
    </row>
    <row r="1642" hidden="true" x14ac:dyDescent="0.25">
      <c r="A1642" s="531" t="s">
        <v>206</v>
      </c>
      <c r="B1642" s="10">
        <v>44052</v>
      </c>
      <c r="C1642" s="11">
        <v>2</v>
      </c>
      <c r="D1642" s="531" t="s">
        <v>207</v>
      </c>
      <c r="E1642" s="531" t="s">
        <v>349</v>
      </c>
      <c r="F1642" s="531" t="s">
        <v>212</v>
      </c>
      <c r="G1642" s="12">
        <v>0.51844655712017085</v>
      </c>
      <c r="H1642" s="4">
        <v>5501</v>
      </c>
      <c r="I1642" s="531" t="s">
        <v>213</v>
      </c>
      <c r="J1642" s="531" t="s">
        <v>360</v>
      </c>
      <c r="Q1642" s="2">
        <v>1</v>
      </c>
      <c r="AM1642" s="38">
        <v>44091</v>
      </c>
      <c r="AN1642" s="531" t="s">
        <v>463</v>
      </c>
      <c r="AP1642">
        <v>1</v>
      </c>
      <c r="AQ1642">
        <v>1</v>
      </c>
    </row>
    <row r="1643" hidden="true" x14ac:dyDescent="0.25">
      <c r="A1643" s="531" t="s">
        <v>206</v>
      </c>
      <c r="B1643" s="10">
        <v>44052</v>
      </c>
      <c r="C1643" s="11">
        <v>2</v>
      </c>
      <c r="D1643" s="531" t="s">
        <v>207</v>
      </c>
      <c r="E1643" s="531" t="s">
        <v>349</v>
      </c>
      <c r="F1643" s="531" t="s">
        <v>209</v>
      </c>
      <c r="G1643" s="12">
        <v>0.51848163194444441</v>
      </c>
      <c r="H1643" s="4">
        <v>5520</v>
      </c>
      <c r="I1643" s="531" t="s">
        <v>215</v>
      </c>
      <c r="J1643" s="4">
        <v>365</v>
      </c>
      <c r="K1643" s="531" t="s">
        <v>216</v>
      </c>
      <c r="L1643" s="531" t="s">
        <v>117</v>
      </c>
      <c r="M1643" s="531" t="s">
        <v>217</v>
      </c>
      <c r="N1643" s="531" t="s">
        <v>154</v>
      </c>
      <c r="O1643" s="531" t="s">
        <v>218</v>
      </c>
      <c r="P1643" s="531" t="s">
        <v>17</v>
      </c>
      <c r="AM1643" s="38">
        <v>44091</v>
      </c>
      <c r="AN1643" s="531" t="s">
        <v>463</v>
      </c>
      <c r="AP1643">
        <v>2018</v>
      </c>
      <c r="AQ1643">
        <v>1199</v>
      </c>
    </row>
    <row r="1644" hidden="true" x14ac:dyDescent="0.25">
      <c r="A1644" s="531" t="s">
        <v>206</v>
      </c>
      <c r="B1644" s="10">
        <v>44052</v>
      </c>
      <c r="C1644" s="11">
        <v>2</v>
      </c>
      <c r="D1644" s="531" t="s">
        <v>207</v>
      </c>
      <c r="E1644" s="531" t="s">
        <v>349</v>
      </c>
      <c r="F1644" s="531" t="s">
        <v>209</v>
      </c>
      <c r="G1644" s="12">
        <v>0.51848163194444441</v>
      </c>
      <c r="H1644" s="4">
        <v>5520</v>
      </c>
      <c r="I1644" s="531" t="s">
        <v>215</v>
      </c>
      <c r="J1644" s="4">
        <v>366</v>
      </c>
      <c r="K1644" s="531" t="s">
        <v>216</v>
      </c>
      <c r="L1644" s="531" t="s">
        <v>117</v>
      </c>
      <c r="M1644" s="531" t="s">
        <v>217</v>
      </c>
      <c r="N1644" s="531" t="s">
        <v>154</v>
      </c>
      <c r="O1644" s="531" t="s">
        <v>218</v>
      </c>
      <c r="P1644" s="531" t="s">
        <v>17</v>
      </c>
      <c r="AM1644" s="38">
        <v>44091</v>
      </c>
      <c r="AN1644" s="531" t="s">
        <v>463</v>
      </c>
      <c r="AP1644">
        <v>1980</v>
      </c>
      <c r="AQ1644">
        <v>1123</v>
      </c>
    </row>
    <row r="1645" hidden="true" x14ac:dyDescent="0.25">
      <c r="A1645" s="531" t="s">
        <v>206</v>
      </c>
      <c r="B1645" s="10">
        <v>44052</v>
      </c>
      <c r="C1645" s="11">
        <v>2</v>
      </c>
      <c r="D1645" s="531" t="s">
        <v>207</v>
      </c>
      <c r="E1645" s="531" t="s">
        <v>349</v>
      </c>
      <c r="F1645" s="531" t="s">
        <v>209</v>
      </c>
      <c r="G1645" s="12">
        <v>0.51848163194444441</v>
      </c>
      <c r="H1645" s="4">
        <v>5520</v>
      </c>
      <c r="I1645" s="531" t="s">
        <v>215</v>
      </c>
      <c r="J1645" s="4">
        <v>367</v>
      </c>
      <c r="K1645" s="531" t="s">
        <v>216</v>
      </c>
      <c r="L1645" s="531" t="s">
        <v>195</v>
      </c>
      <c r="N1645" s="531" t="s">
        <v>154</v>
      </c>
      <c r="O1645" s="531" t="s">
        <v>218</v>
      </c>
      <c r="P1645" s="531" t="s">
        <v>17</v>
      </c>
      <c r="AM1645" s="38">
        <v>44098</v>
      </c>
      <c r="AN1645" s="531" t="s">
        <v>471</v>
      </c>
      <c r="AP1645">
        <v>2025</v>
      </c>
      <c r="AQ1645">
        <v>1111</v>
      </c>
    </row>
    <row r="1646" hidden="true" x14ac:dyDescent="0.25">
      <c r="A1646" s="531" t="s">
        <v>206</v>
      </c>
      <c r="B1646" s="10">
        <v>44052</v>
      </c>
      <c r="C1646" s="11">
        <v>2</v>
      </c>
      <c r="D1646" s="531" t="s">
        <v>207</v>
      </c>
      <c r="E1646" s="531" t="s">
        <v>349</v>
      </c>
      <c r="F1646" s="531" t="s">
        <v>209</v>
      </c>
      <c r="G1646" s="12">
        <v>0.51848163194444441</v>
      </c>
      <c r="H1646" s="4">
        <v>5520</v>
      </c>
      <c r="I1646" s="531" t="s">
        <v>215</v>
      </c>
      <c r="J1646" s="4">
        <v>368</v>
      </c>
      <c r="K1646" s="531" t="s">
        <v>216</v>
      </c>
      <c r="L1646" s="531" t="s">
        <v>117</v>
      </c>
      <c r="M1646" s="531" t="s">
        <v>217</v>
      </c>
      <c r="N1646" s="531" t="s">
        <v>154</v>
      </c>
      <c r="O1646" s="531" t="s">
        <v>218</v>
      </c>
      <c r="P1646" s="531" t="s">
        <v>17</v>
      </c>
      <c r="AM1646" s="38">
        <v>44091</v>
      </c>
      <c r="AN1646" s="531" t="s">
        <v>463</v>
      </c>
      <c r="AP1646">
        <v>2018</v>
      </c>
      <c r="AQ1646">
        <v>1054</v>
      </c>
    </row>
    <row r="1647" hidden="true" x14ac:dyDescent="0.25">
      <c r="A1647" s="531" t="s">
        <v>206</v>
      </c>
      <c r="B1647" s="10">
        <v>44052</v>
      </c>
      <c r="C1647" s="11">
        <v>2</v>
      </c>
      <c r="D1647" s="531" t="s">
        <v>207</v>
      </c>
      <c r="E1647" s="531" t="s">
        <v>349</v>
      </c>
      <c r="F1647" s="531" t="s">
        <v>209</v>
      </c>
      <c r="G1647" s="12">
        <v>0.51848163194444441</v>
      </c>
      <c r="H1647" s="4">
        <v>5520</v>
      </c>
      <c r="I1647" s="531" t="s">
        <v>215</v>
      </c>
      <c r="J1647" s="4">
        <v>369</v>
      </c>
      <c r="K1647" s="531" t="s">
        <v>216</v>
      </c>
      <c r="L1647" s="531" t="s">
        <v>195</v>
      </c>
      <c r="N1647" s="531" t="s">
        <v>154</v>
      </c>
      <c r="O1647" s="531" t="s">
        <v>218</v>
      </c>
      <c r="P1647" s="531" t="s">
        <v>17</v>
      </c>
      <c r="AM1647" s="38">
        <v>44098</v>
      </c>
      <c r="AN1647" s="531" t="s">
        <v>471</v>
      </c>
      <c r="AP1647">
        <v>2002</v>
      </c>
      <c r="AQ1647">
        <v>1043</v>
      </c>
    </row>
    <row r="1648" hidden="true" x14ac:dyDescent="0.25">
      <c r="A1648" s="531" t="s">
        <v>206</v>
      </c>
      <c r="B1648" s="10">
        <v>44052</v>
      </c>
      <c r="C1648" s="11">
        <v>2</v>
      </c>
      <c r="D1648" s="531" t="s">
        <v>207</v>
      </c>
      <c r="E1648" s="531" t="s">
        <v>349</v>
      </c>
      <c r="F1648" s="531" t="s">
        <v>209</v>
      </c>
      <c r="G1648" s="12">
        <v>0.51848163194444441</v>
      </c>
      <c r="H1648" s="4">
        <v>5520</v>
      </c>
      <c r="I1648" s="531" t="s">
        <v>215</v>
      </c>
      <c r="J1648" s="4">
        <v>370</v>
      </c>
      <c r="K1648" s="531" t="s">
        <v>216</v>
      </c>
      <c r="L1648" s="531" t="s">
        <v>117</v>
      </c>
      <c r="M1648" s="531" t="s">
        <v>217</v>
      </c>
      <c r="N1648" s="531" t="s">
        <v>154</v>
      </c>
      <c r="O1648" s="531" t="s">
        <v>218</v>
      </c>
      <c r="P1648" s="531" t="s">
        <v>17</v>
      </c>
      <c r="AM1648" s="38">
        <v>44091</v>
      </c>
      <c r="AN1648" s="531" t="s">
        <v>463</v>
      </c>
      <c r="AP1648">
        <v>1977</v>
      </c>
      <c r="AQ1648">
        <v>1027</v>
      </c>
    </row>
    <row r="1649" hidden="true" x14ac:dyDescent="0.25">
      <c r="A1649" s="531" t="s">
        <v>206</v>
      </c>
      <c r="B1649" s="10">
        <v>44052</v>
      </c>
      <c r="C1649" s="11">
        <v>2</v>
      </c>
      <c r="D1649" s="531" t="s">
        <v>207</v>
      </c>
      <c r="E1649" s="531" t="s">
        <v>349</v>
      </c>
      <c r="F1649" s="531" t="s">
        <v>209</v>
      </c>
      <c r="G1649" s="12">
        <v>0.51848163194444441</v>
      </c>
      <c r="H1649" s="4">
        <v>5520</v>
      </c>
      <c r="I1649" s="531" t="s">
        <v>215</v>
      </c>
      <c r="J1649" s="4">
        <v>371</v>
      </c>
      <c r="K1649" s="531" t="s">
        <v>216</v>
      </c>
      <c r="L1649" s="531" t="s">
        <v>116</v>
      </c>
      <c r="M1649" s="531" t="s">
        <v>218</v>
      </c>
      <c r="N1649" s="531" t="s">
        <v>154</v>
      </c>
      <c r="O1649" s="531" t="s">
        <v>218</v>
      </c>
      <c r="P1649" s="531" t="s">
        <v>17</v>
      </c>
      <c r="AM1649" s="38">
        <v>44091</v>
      </c>
      <c r="AN1649" s="531" t="s">
        <v>463</v>
      </c>
      <c r="AP1649">
        <v>1953</v>
      </c>
      <c r="AQ1649">
        <v>978</v>
      </c>
    </row>
    <row r="1650" hidden="true" x14ac:dyDescent="0.25">
      <c r="A1650" s="531" t="s">
        <v>206</v>
      </c>
      <c r="B1650" s="10">
        <v>44052</v>
      </c>
      <c r="C1650" s="11">
        <v>2</v>
      </c>
      <c r="D1650" s="531" t="s">
        <v>207</v>
      </c>
      <c r="E1650" s="531" t="s">
        <v>349</v>
      </c>
      <c r="F1650" s="531" t="s">
        <v>209</v>
      </c>
      <c r="G1650" s="12">
        <v>0.51848163194444441</v>
      </c>
      <c r="H1650" s="4">
        <v>5520</v>
      </c>
      <c r="I1650" s="531" t="s">
        <v>215</v>
      </c>
      <c r="J1650" s="4">
        <v>372</v>
      </c>
      <c r="K1650" s="531" t="s">
        <v>216</v>
      </c>
      <c r="L1650" s="531" t="s">
        <v>116</v>
      </c>
      <c r="M1650" s="531" t="s">
        <v>218</v>
      </c>
      <c r="N1650" s="531" t="s">
        <v>154</v>
      </c>
      <c r="O1650" s="531" t="s">
        <v>218</v>
      </c>
      <c r="P1650" s="531" t="s">
        <v>17</v>
      </c>
      <c r="AM1650" s="38">
        <v>44091</v>
      </c>
      <c r="AN1650" s="531" t="s">
        <v>463</v>
      </c>
      <c r="AP1650">
        <v>1919</v>
      </c>
      <c r="AQ1650">
        <v>941</v>
      </c>
    </row>
    <row r="1651" hidden="true" x14ac:dyDescent="0.25">
      <c r="A1651" s="531" t="s">
        <v>206</v>
      </c>
      <c r="B1651" s="10">
        <v>44052</v>
      </c>
      <c r="C1651" s="11">
        <v>2</v>
      </c>
      <c r="D1651" s="531" t="s">
        <v>207</v>
      </c>
      <c r="E1651" s="531" t="s">
        <v>349</v>
      </c>
      <c r="F1651" s="531" t="s">
        <v>209</v>
      </c>
      <c r="G1651" s="12">
        <v>0.51848163194444441</v>
      </c>
      <c r="H1651" s="4">
        <v>5520</v>
      </c>
      <c r="I1651" s="531" t="s">
        <v>215</v>
      </c>
      <c r="J1651" s="4">
        <v>373</v>
      </c>
      <c r="K1651" s="531" t="s">
        <v>216</v>
      </c>
      <c r="L1651" s="531" t="s">
        <v>116</v>
      </c>
      <c r="M1651" s="531" t="s">
        <v>218</v>
      </c>
      <c r="N1651" s="531" t="s">
        <v>154</v>
      </c>
      <c r="O1651" s="531" t="s">
        <v>218</v>
      </c>
      <c r="P1651" s="531" t="s">
        <v>17</v>
      </c>
      <c r="AM1651" s="38">
        <v>44091</v>
      </c>
      <c r="AN1651" s="531" t="s">
        <v>463</v>
      </c>
      <c r="AP1651">
        <v>1885</v>
      </c>
      <c r="AQ1651">
        <v>908</v>
      </c>
    </row>
    <row r="1652" hidden="true" x14ac:dyDescent="0.25">
      <c r="A1652" s="531" t="s">
        <v>206</v>
      </c>
      <c r="B1652" s="10">
        <v>44052</v>
      </c>
      <c r="C1652" s="11">
        <v>2</v>
      </c>
      <c r="D1652" s="531" t="s">
        <v>207</v>
      </c>
      <c r="E1652" s="531" t="s">
        <v>349</v>
      </c>
      <c r="F1652" s="531" t="s">
        <v>209</v>
      </c>
      <c r="G1652" s="12">
        <v>0.51848163194444441</v>
      </c>
      <c r="H1652" s="4">
        <v>5520</v>
      </c>
      <c r="I1652" s="531" t="s">
        <v>215</v>
      </c>
      <c r="J1652" s="4">
        <v>374</v>
      </c>
      <c r="K1652" s="531" t="s">
        <v>216</v>
      </c>
      <c r="L1652" s="531" t="s">
        <v>116</v>
      </c>
      <c r="M1652" s="531" t="s">
        <v>218</v>
      </c>
      <c r="N1652" s="531" t="s">
        <v>154</v>
      </c>
      <c r="O1652" s="531" t="s">
        <v>218</v>
      </c>
      <c r="P1652" s="531" t="s">
        <v>17</v>
      </c>
      <c r="AM1652" s="38">
        <v>44091</v>
      </c>
      <c r="AN1652" s="531" t="s">
        <v>463</v>
      </c>
      <c r="AP1652">
        <v>1874</v>
      </c>
      <c r="AQ1652">
        <v>858</v>
      </c>
    </row>
    <row r="1653" hidden="true" x14ac:dyDescent="0.25">
      <c r="A1653" s="531" t="s">
        <v>206</v>
      </c>
      <c r="B1653" s="10">
        <v>44052</v>
      </c>
      <c r="C1653" s="11">
        <v>2</v>
      </c>
      <c r="D1653" s="531" t="s">
        <v>207</v>
      </c>
      <c r="E1653" s="531" t="s">
        <v>349</v>
      </c>
      <c r="F1653" s="531" t="s">
        <v>209</v>
      </c>
      <c r="G1653" s="12">
        <v>0.51848163194444441</v>
      </c>
      <c r="H1653" s="4">
        <v>5520</v>
      </c>
      <c r="I1653" s="531" t="s">
        <v>215</v>
      </c>
      <c r="J1653" s="4">
        <v>375</v>
      </c>
      <c r="K1653" s="531" t="s">
        <v>216</v>
      </c>
      <c r="L1653" s="531" t="s">
        <v>117</v>
      </c>
      <c r="M1653" s="531" t="s">
        <v>217</v>
      </c>
      <c r="N1653" s="531" t="s">
        <v>154</v>
      </c>
      <c r="O1653" s="531" t="s">
        <v>218</v>
      </c>
      <c r="P1653" s="531" t="s">
        <v>17</v>
      </c>
      <c r="AM1653" s="38">
        <v>44091</v>
      </c>
      <c r="AN1653" s="531" t="s">
        <v>463</v>
      </c>
      <c r="AP1653">
        <v>1810</v>
      </c>
      <c r="AQ1653">
        <v>893</v>
      </c>
    </row>
    <row r="1654" hidden="true" x14ac:dyDescent="0.25">
      <c r="A1654" s="531" t="s">
        <v>206</v>
      </c>
      <c r="B1654" s="10">
        <v>44052</v>
      </c>
      <c r="C1654" s="11">
        <v>2</v>
      </c>
      <c r="D1654" s="531" t="s">
        <v>207</v>
      </c>
      <c r="E1654" s="531" t="s">
        <v>349</v>
      </c>
      <c r="F1654" s="531" t="s">
        <v>209</v>
      </c>
      <c r="G1654" s="12">
        <v>0.51848340277777771</v>
      </c>
      <c r="H1654" s="4">
        <v>5521</v>
      </c>
      <c r="I1654" s="531" t="s">
        <v>215</v>
      </c>
      <c r="J1654" s="4">
        <v>376</v>
      </c>
      <c r="K1654" s="531" t="s">
        <v>216</v>
      </c>
      <c r="L1654" s="531" t="s">
        <v>116</v>
      </c>
      <c r="M1654" s="531" t="s">
        <v>218</v>
      </c>
      <c r="N1654" s="531" t="s">
        <v>154</v>
      </c>
      <c r="O1654" s="531" t="s">
        <v>218</v>
      </c>
      <c r="P1654" s="531" t="s">
        <v>17</v>
      </c>
      <c r="AM1654" s="38">
        <v>44091</v>
      </c>
      <c r="AN1654" s="531" t="s">
        <v>463</v>
      </c>
      <c r="AP1654">
        <v>1872</v>
      </c>
      <c r="AQ1654">
        <v>1270</v>
      </c>
    </row>
    <row r="1655" hidden="true" x14ac:dyDescent="0.25">
      <c r="A1655" s="531" t="s">
        <v>206</v>
      </c>
      <c r="B1655" s="10">
        <v>44052</v>
      </c>
      <c r="C1655" s="11">
        <v>2</v>
      </c>
      <c r="D1655" s="531" t="s">
        <v>207</v>
      </c>
      <c r="E1655" s="531" t="s">
        <v>349</v>
      </c>
      <c r="F1655" s="531" t="s">
        <v>209</v>
      </c>
      <c r="G1655" s="12">
        <v>0.51848340277777771</v>
      </c>
      <c r="H1655" s="4">
        <v>5521</v>
      </c>
      <c r="I1655" s="531" t="s">
        <v>215</v>
      </c>
      <c r="J1655" s="4">
        <v>377</v>
      </c>
      <c r="K1655" s="531" t="s">
        <v>216</v>
      </c>
      <c r="L1655" s="531" t="s">
        <v>116</v>
      </c>
      <c r="M1655" s="531" t="s">
        <v>218</v>
      </c>
      <c r="N1655" s="531" t="s">
        <v>154</v>
      </c>
      <c r="O1655" s="531" t="s">
        <v>218</v>
      </c>
      <c r="P1655" s="531" t="s">
        <v>17</v>
      </c>
      <c r="AM1655" s="38">
        <v>44091</v>
      </c>
      <c r="AN1655" s="531" t="s">
        <v>463</v>
      </c>
      <c r="AP1655">
        <v>1850</v>
      </c>
      <c r="AQ1655">
        <v>1217</v>
      </c>
    </row>
    <row r="1656" hidden="true" x14ac:dyDescent="0.25">
      <c r="A1656" s="531" t="s">
        <v>206</v>
      </c>
      <c r="B1656" s="10">
        <v>44052</v>
      </c>
      <c r="C1656" s="11">
        <v>2</v>
      </c>
      <c r="D1656" s="531" t="s">
        <v>207</v>
      </c>
      <c r="E1656" s="531" t="s">
        <v>349</v>
      </c>
      <c r="F1656" s="531" t="s">
        <v>209</v>
      </c>
      <c r="G1656" s="12">
        <v>0.51848340277777771</v>
      </c>
      <c r="H1656" s="4">
        <v>5521</v>
      </c>
      <c r="I1656" s="531" t="s">
        <v>215</v>
      </c>
      <c r="J1656" s="4">
        <v>378</v>
      </c>
      <c r="K1656" s="531" t="s">
        <v>216</v>
      </c>
      <c r="L1656" s="531" t="s">
        <v>116</v>
      </c>
      <c r="M1656" s="531" t="s">
        <v>218</v>
      </c>
      <c r="N1656" s="531" t="s">
        <v>154</v>
      </c>
      <c r="O1656" s="531" t="s">
        <v>218</v>
      </c>
      <c r="P1656" s="531" t="s">
        <v>17</v>
      </c>
      <c r="AM1656" s="38">
        <v>44091</v>
      </c>
      <c r="AN1656" s="531" t="s">
        <v>463</v>
      </c>
      <c r="AP1656">
        <v>1765</v>
      </c>
      <c r="AQ1656">
        <v>1217</v>
      </c>
    </row>
    <row r="1657" hidden="true" x14ac:dyDescent="0.25">
      <c r="A1657" s="531" t="s">
        <v>206</v>
      </c>
      <c r="B1657" s="10">
        <v>44052</v>
      </c>
      <c r="C1657" s="11">
        <v>2</v>
      </c>
      <c r="D1657" s="531" t="s">
        <v>207</v>
      </c>
      <c r="E1657" s="531" t="s">
        <v>349</v>
      </c>
      <c r="F1657" s="531" t="s">
        <v>209</v>
      </c>
      <c r="G1657" s="12">
        <v>0.51848340277777771</v>
      </c>
      <c r="H1657" s="4">
        <v>5521</v>
      </c>
      <c r="I1657" s="531" t="s">
        <v>215</v>
      </c>
      <c r="J1657" s="4">
        <v>379</v>
      </c>
      <c r="K1657" s="531" t="s">
        <v>216</v>
      </c>
      <c r="L1657" s="531" t="s">
        <v>116</v>
      </c>
      <c r="M1657" s="531" t="s">
        <v>218</v>
      </c>
      <c r="N1657" s="531" t="s">
        <v>154</v>
      </c>
      <c r="O1657" s="531" t="s">
        <v>218</v>
      </c>
      <c r="P1657" s="531" t="s">
        <v>17</v>
      </c>
      <c r="AM1657" s="38">
        <v>44091</v>
      </c>
      <c r="AN1657" s="531" t="s">
        <v>463</v>
      </c>
      <c r="AP1657">
        <v>1722</v>
      </c>
      <c r="AQ1657">
        <v>1195</v>
      </c>
    </row>
    <row r="1658" hidden="true" x14ac:dyDescent="0.25">
      <c r="A1658" s="531" t="s">
        <v>206</v>
      </c>
      <c r="B1658" s="10">
        <v>44052</v>
      </c>
      <c r="C1658" s="11">
        <v>2</v>
      </c>
      <c r="D1658" s="531" t="s">
        <v>207</v>
      </c>
      <c r="E1658" s="531" t="s">
        <v>349</v>
      </c>
      <c r="F1658" s="531" t="s">
        <v>209</v>
      </c>
      <c r="G1658" s="12">
        <v>0.51848340277777771</v>
      </c>
      <c r="H1658" s="4">
        <v>5521</v>
      </c>
      <c r="I1658" s="531" t="s">
        <v>215</v>
      </c>
      <c r="J1658" s="4">
        <v>380</v>
      </c>
      <c r="K1658" s="531" t="s">
        <v>216</v>
      </c>
      <c r="L1658" s="531" t="s">
        <v>116</v>
      </c>
      <c r="M1658" s="531" t="s">
        <v>218</v>
      </c>
      <c r="N1658" s="531" t="s">
        <v>154</v>
      </c>
      <c r="O1658" s="531" t="s">
        <v>218</v>
      </c>
      <c r="P1658" s="531" t="s">
        <v>17</v>
      </c>
      <c r="AM1658" s="38">
        <v>44091</v>
      </c>
      <c r="AN1658" s="531" t="s">
        <v>463</v>
      </c>
      <c r="AP1658">
        <v>1677</v>
      </c>
      <c r="AQ1658">
        <v>1127</v>
      </c>
    </row>
    <row r="1659" hidden="true" x14ac:dyDescent="0.25">
      <c r="A1659" s="531" t="s">
        <v>206</v>
      </c>
      <c r="B1659" s="10">
        <v>44052</v>
      </c>
      <c r="C1659" s="11">
        <v>2</v>
      </c>
      <c r="D1659" s="531" t="s">
        <v>207</v>
      </c>
      <c r="E1659" s="531" t="s">
        <v>349</v>
      </c>
      <c r="F1659" s="531" t="s">
        <v>209</v>
      </c>
      <c r="G1659" s="12">
        <v>0.51848340277777771</v>
      </c>
      <c r="H1659" s="4">
        <v>5521</v>
      </c>
      <c r="I1659" s="531" t="s">
        <v>215</v>
      </c>
      <c r="J1659" s="4">
        <v>381</v>
      </c>
      <c r="K1659" s="531" t="s">
        <v>216</v>
      </c>
      <c r="L1659" s="531" t="s">
        <v>116</v>
      </c>
      <c r="M1659" s="531" t="s">
        <v>218</v>
      </c>
      <c r="N1659" s="531" t="s">
        <v>154</v>
      </c>
      <c r="O1659" s="531" t="s">
        <v>218</v>
      </c>
      <c r="P1659" s="531" t="s">
        <v>17</v>
      </c>
      <c r="AM1659" s="38">
        <v>44091</v>
      </c>
      <c r="AN1659" s="531" t="s">
        <v>463</v>
      </c>
      <c r="AP1659">
        <v>1450</v>
      </c>
      <c r="AQ1659">
        <v>1162</v>
      </c>
    </row>
    <row r="1660" hidden="true" x14ac:dyDescent="0.25">
      <c r="A1660" s="531" t="s">
        <v>206</v>
      </c>
      <c r="B1660" s="10">
        <v>44052</v>
      </c>
      <c r="C1660" s="11">
        <v>2</v>
      </c>
      <c r="D1660" s="531" t="s">
        <v>207</v>
      </c>
      <c r="E1660" s="531" t="s">
        <v>349</v>
      </c>
      <c r="F1660" s="531" t="s">
        <v>209</v>
      </c>
      <c r="G1660" s="12">
        <v>0.51893657407407401</v>
      </c>
      <c r="H1660" s="4">
        <v>5776</v>
      </c>
      <c r="I1660" s="531" t="s">
        <v>215</v>
      </c>
      <c r="J1660" s="4">
        <v>382</v>
      </c>
      <c r="K1660" s="531" t="s">
        <v>216</v>
      </c>
      <c r="L1660" s="531" t="s">
        <v>195</v>
      </c>
      <c r="N1660" s="531" t="s">
        <v>153</v>
      </c>
      <c r="O1660" s="531" t="s">
        <v>218</v>
      </c>
      <c r="P1660" s="531" t="s">
        <v>17</v>
      </c>
      <c r="AM1660" s="38">
        <v>44098</v>
      </c>
      <c r="AN1660" s="531" t="s">
        <v>471</v>
      </c>
      <c r="AP1660">
        <v>2463</v>
      </c>
      <c r="AQ1660">
        <v>1108</v>
      </c>
    </row>
    <row r="1661" hidden="true" x14ac:dyDescent="0.25">
      <c r="A1661" s="531" t="s">
        <v>206</v>
      </c>
      <c r="B1661" s="10">
        <v>44052</v>
      </c>
      <c r="C1661" s="11">
        <v>2</v>
      </c>
      <c r="D1661" s="531" t="s">
        <v>207</v>
      </c>
      <c r="E1661" s="531" t="s">
        <v>349</v>
      </c>
      <c r="F1661" s="531" t="s">
        <v>209</v>
      </c>
      <c r="G1661" s="12">
        <v>0.51908230324074067</v>
      </c>
      <c r="H1661" s="4">
        <v>5858</v>
      </c>
      <c r="I1661" s="531" t="s">
        <v>215</v>
      </c>
      <c r="J1661" s="4">
        <v>383</v>
      </c>
      <c r="K1661" s="531" t="s">
        <v>216</v>
      </c>
      <c r="L1661" s="531" t="s">
        <v>116</v>
      </c>
      <c r="M1661" s="531" t="s">
        <v>218</v>
      </c>
      <c r="N1661" s="531" t="s">
        <v>154</v>
      </c>
      <c r="O1661" s="531" t="s">
        <v>218</v>
      </c>
      <c r="P1661" s="531" t="s">
        <v>17</v>
      </c>
      <c r="AM1661" s="38">
        <v>44091</v>
      </c>
      <c r="AN1661" s="531" t="s">
        <v>463</v>
      </c>
      <c r="AP1661">
        <v>2723</v>
      </c>
      <c r="AQ1661">
        <v>1013</v>
      </c>
    </row>
    <row r="1662" hidden="true" x14ac:dyDescent="0.25">
      <c r="A1662" s="531" t="s">
        <v>206</v>
      </c>
      <c r="B1662" s="10">
        <v>44052</v>
      </c>
      <c r="C1662" s="11">
        <v>2</v>
      </c>
      <c r="D1662" s="531" t="s">
        <v>207</v>
      </c>
      <c r="E1662" s="531" t="s">
        <v>349</v>
      </c>
      <c r="F1662" s="531" t="s">
        <v>212</v>
      </c>
      <c r="G1662" s="12">
        <v>0.51933565174894059</v>
      </c>
      <c r="H1662" s="4">
        <v>6001</v>
      </c>
      <c r="I1662" s="531" t="s">
        <v>213</v>
      </c>
      <c r="J1662" s="531" t="s">
        <v>361</v>
      </c>
      <c r="Q1662" s="2">
        <v>1</v>
      </c>
      <c r="AM1662" s="38">
        <v>44091</v>
      </c>
      <c r="AN1662" s="531" t="s">
        <v>463</v>
      </c>
      <c r="AP1662">
        <v>1</v>
      </c>
      <c r="AQ1662">
        <v>1</v>
      </c>
    </row>
    <row r="1663" hidden="true" x14ac:dyDescent="0.25">
      <c r="A1663" s="531" t="s">
        <v>206</v>
      </c>
      <c r="B1663" s="10">
        <v>44052</v>
      </c>
      <c r="C1663" s="11">
        <v>2</v>
      </c>
      <c r="D1663" s="531" t="s">
        <v>207</v>
      </c>
      <c r="E1663" s="531" t="s">
        <v>349</v>
      </c>
      <c r="F1663" s="531" t="s">
        <v>209</v>
      </c>
      <c r="G1663" s="12">
        <v>0.51935241898148143</v>
      </c>
      <c r="H1663" s="4">
        <v>6010</v>
      </c>
      <c r="I1663" s="531" t="s">
        <v>215</v>
      </c>
      <c r="J1663" s="4">
        <v>384</v>
      </c>
      <c r="K1663" s="531" t="s">
        <v>216</v>
      </c>
      <c r="L1663" s="531" t="s">
        <v>116</v>
      </c>
      <c r="M1663" s="531" t="s">
        <v>218</v>
      </c>
      <c r="N1663" s="531" t="s">
        <v>154</v>
      </c>
      <c r="O1663" s="531" t="s">
        <v>218</v>
      </c>
      <c r="P1663" s="531" t="s">
        <v>17</v>
      </c>
      <c r="AM1663" s="38">
        <v>44091</v>
      </c>
      <c r="AN1663" s="531" t="s">
        <v>463</v>
      </c>
      <c r="AP1663">
        <v>661</v>
      </c>
      <c r="AQ1663">
        <v>1125</v>
      </c>
    </row>
    <row r="1664" hidden="true" x14ac:dyDescent="0.25">
      <c r="A1664" s="531" t="s">
        <v>206</v>
      </c>
      <c r="B1664" s="10">
        <v>44052</v>
      </c>
      <c r="C1664" s="11">
        <v>2</v>
      </c>
      <c r="D1664" s="531" t="s">
        <v>207</v>
      </c>
      <c r="E1664" s="531" t="s">
        <v>349</v>
      </c>
      <c r="F1664" s="531" t="s">
        <v>209</v>
      </c>
      <c r="G1664" s="12">
        <v>0.51935241898148143</v>
      </c>
      <c r="H1664" s="4">
        <v>6010</v>
      </c>
      <c r="I1664" s="531" t="s">
        <v>215</v>
      </c>
      <c r="J1664" s="4">
        <v>385</v>
      </c>
      <c r="K1664" s="531" t="s">
        <v>216</v>
      </c>
      <c r="L1664" s="531" t="s">
        <v>116</v>
      </c>
      <c r="M1664" s="531" t="s">
        <v>218</v>
      </c>
      <c r="N1664" s="531" t="s">
        <v>154</v>
      </c>
      <c r="O1664" s="531" t="s">
        <v>218</v>
      </c>
      <c r="P1664" s="531" t="s">
        <v>17</v>
      </c>
      <c r="AM1664" s="38">
        <v>44091</v>
      </c>
      <c r="AN1664" s="531" t="s">
        <v>463</v>
      </c>
      <c r="AP1664">
        <v>747</v>
      </c>
      <c r="AQ1664">
        <v>1076</v>
      </c>
    </row>
    <row r="1665" hidden="true" x14ac:dyDescent="0.25">
      <c r="A1665" s="531" t="s">
        <v>206</v>
      </c>
      <c r="B1665" s="10">
        <v>44052</v>
      </c>
      <c r="C1665" s="11">
        <v>2</v>
      </c>
      <c r="D1665" s="531" t="s">
        <v>207</v>
      </c>
      <c r="E1665" s="531" t="s">
        <v>349</v>
      </c>
      <c r="F1665" s="531" t="s">
        <v>209</v>
      </c>
      <c r="G1665" s="12">
        <v>0.51996908564814814</v>
      </c>
      <c r="H1665" s="4">
        <v>6355</v>
      </c>
      <c r="I1665" s="531" t="s">
        <v>215</v>
      </c>
      <c r="J1665" s="4">
        <v>386</v>
      </c>
      <c r="K1665" s="531" t="s">
        <v>216</v>
      </c>
      <c r="L1665" s="531" t="s">
        <v>116</v>
      </c>
      <c r="M1665" s="531" t="s">
        <v>218</v>
      </c>
      <c r="N1665" s="531" t="s">
        <v>154</v>
      </c>
      <c r="O1665" s="531" t="s">
        <v>218</v>
      </c>
      <c r="P1665" s="531" t="s">
        <v>17</v>
      </c>
      <c r="AM1665" s="38">
        <v>44091</v>
      </c>
      <c r="AN1665" s="531" t="s">
        <v>463</v>
      </c>
      <c r="AP1665">
        <v>2460</v>
      </c>
      <c r="AQ1665">
        <v>1017</v>
      </c>
    </row>
    <row r="1666" hidden="true" x14ac:dyDescent="0.25">
      <c r="A1666" s="531" t="s">
        <v>206</v>
      </c>
      <c r="B1666" s="10">
        <v>44052</v>
      </c>
      <c r="C1666" s="11">
        <v>2</v>
      </c>
      <c r="D1666" s="531" t="s">
        <v>207</v>
      </c>
      <c r="E1666" s="531" t="s">
        <v>349</v>
      </c>
      <c r="F1666" s="531" t="s">
        <v>209</v>
      </c>
      <c r="G1666" s="12">
        <v>0.52015390046296295</v>
      </c>
      <c r="H1666" s="4">
        <v>6459</v>
      </c>
      <c r="I1666" s="531" t="s">
        <v>215</v>
      </c>
      <c r="J1666" s="4">
        <v>387</v>
      </c>
      <c r="K1666" s="531" t="s">
        <v>216</v>
      </c>
      <c r="L1666" s="531" t="s">
        <v>116</v>
      </c>
      <c r="M1666" s="531" t="s">
        <v>218</v>
      </c>
      <c r="N1666" s="531" t="s">
        <v>154</v>
      </c>
      <c r="O1666" s="531" t="s">
        <v>218</v>
      </c>
      <c r="P1666" s="531" t="s">
        <v>17</v>
      </c>
      <c r="AM1666" s="38">
        <v>44091</v>
      </c>
      <c r="AN1666" s="531" t="s">
        <v>463</v>
      </c>
      <c r="AP1666">
        <v>2054</v>
      </c>
      <c r="AQ1666">
        <v>874</v>
      </c>
    </row>
    <row r="1667" hidden="true" x14ac:dyDescent="0.25">
      <c r="A1667" s="531" t="s">
        <v>206</v>
      </c>
      <c r="B1667" s="10">
        <v>44052</v>
      </c>
      <c r="C1667" s="11">
        <v>2</v>
      </c>
      <c r="D1667" s="531" t="s">
        <v>207</v>
      </c>
      <c r="E1667" s="531" t="s">
        <v>349</v>
      </c>
      <c r="F1667" s="531" t="s">
        <v>209</v>
      </c>
      <c r="G1667" s="12">
        <v>0.52015390046296295</v>
      </c>
      <c r="H1667" s="4">
        <v>6459</v>
      </c>
      <c r="I1667" s="531" t="s">
        <v>215</v>
      </c>
      <c r="J1667" s="4">
        <v>388</v>
      </c>
      <c r="K1667" s="531" t="s">
        <v>216</v>
      </c>
      <c r="L1667" s="531" t="s">
        <v>116</v>
      </c>
      <c r="M1667" s="531" t="s">
        <v>218</v>
      </c>
      <c r="N1667" s="531" t="s">
        <v>154</v>
      </c>
      <c r="O1667" s="531" t="s">
        <v>218</v>
      </c>
      <c r="P1667" s="531" t="s">
        <v>17</v>
      </c>
      <c r="AM1667" s="38">
        <v>44091</v>
      </c>
      <c r="AN1667" s="531" t="s">
        <v>463</v>
      </c>
      <c r="AP1667">
        <v>2144</v>
      </c>
      <c r="AQ1667">
        <v>822</v>
      </c>
    </row>
    <row r="1668" hidden="true" x14ac:dyDescent="0.25">
      <c r="A1668" s="531" t="s">
        <v>206</v>
      </c>
      <c r="B1668" s="10">
        <v>44052</v>
      </c>
      <c r="C1668" s="11">
        <v>2</v>
      </c>
      <c r="D1668" s="531" t="s">
        <v>207</v>
      </c>
      <c r="E1668" s="531" t="s">
        <v>349</v>
      </c>
      <c r="F1668" s="531" t="s">
        <v>212</v>
      </c>
      <c r="G1668" s="12">
        <v>0.52022474637771032</v>
      </c>
      <c r="H1668" s="4">
        <v>6501</v>
      </c>
      <c r="I1668" s="531" t="s">
        <v>213</v>
      </c>
      <c r="J1668" s="531" t="s">
        <v>362</v>
      </c>
      <c r="Q1668" s="2">
        <v>1</v>
      </c>
      <c r="AM1668" s="38">
        <v>44091</v>
      </c>
      <c r="AN1668" s="531" t="s">
        <v>463</v>
      </c>
      <c r="AP1668">
        <v>1</v>
      </c>
      <c r="AQ1668">
        <v>1</v>
      </c>
    </row>
    <row r="1669" hidden="true" x14ac:dyDescent="0.25">
      <c r="A1669" s="531" t="s">
        <v>206</v>
      </c>
      <c r="B1669" s="10">
        <v>44052</v>
      </c>
      <c r="C1669" s="11">
        <v>2</v>
      </c>
      <c r="D1669" s="531" t="s">
        <v>207</v>
      </c>
      <c r="E1669" s="531" t="s">
        <v>349</v>
      </c>
      <c r="F1669" s="531" t="s">
        <v>209</v>
      </c>
      <c r="G1669" s="12">
        <v>0.52064795138888886</v>
      </c>
      <c r="H1669" s="4">
        <v>6737</v>
      </c>
      <c r="I1669" s="531" t="s">
        <v>215</v>
      </c>
      <c r="J1669" s="4">
        <v>389</v>
      </c>
      <c r="K1669" s="531" t="s">
        <v>216</v>
      </c>
      <c r="L1669" s="531" t="s">
        <v>117</v>
      </c>
      <c r="M1669" s="531" t="s">
        <v>217</v>
      </c>
      <c r="N1669" s="531" t="s">
        <v>154</v>
      </c>
      <c r="O1669" s="531" t="s">
        <v>218</v>
      </c>
      <c r="P1669" s="531" t="s">
        <v>17</v>
      </c>
      <c r="AM1669" s="38">
        <v>44091</v>
      </c>
      <c r="AN1669" s="531" t="s">
        <v>463</v>
      </c>
      <c r="AP1669">
        <v>3219</v>
      </c>
      <c r="AQ1669">
        <v>998</v>
      </c>
    </row>
    <row r="1670" hidden="true" x14ac:dyDescent="0.25">
      <c r="A1670" s="531" t="s">
        <v>206</v>
      </c>
      <c r="B1670" s="10">
        <v>44052</v>
      </c>
      <c r="C1670" s="11">
        <v>2</v>
      </c>
      <c r="D1670" s="531" t="s">
        <v>207</v>
      </c>
      <c r="E1670" s="531" t="s">
        <v>349</v>
      </c>
      <c r="F1670" s="531" t="s">
        <v>209</v>
      </c>
      <c r="G1670" s="12">
        <v>0.52064795138888886</v>
      </c>
      <c r="H1670" s="4">
        <v>6737</v>
      </c>
      <c r="I1670" s="531" t="s">
        <v>215</v>
      </c>
      <c r="J1670" s="4">
        <v>390</v>
      </c>
      <c r="K1670" s="531" t="s">
        <v>216</v>
      </c>
      <c r="L1670" s="531" t="s">
        <v>117</v>
      </c>
      <c r="M1670" s="531" t="s">
        <v>217</v>
      </c>
      <c r="N1670" s="531" t="s">
        <v>154</v>
      </c>
      <c r="O1670" s="531" t="s">
        <v>218</v>
      </c>
      <c r="P1670" s="531" t="s">
        <v>17</v>
      </c>
      <c r="AM1670" s="38">
        <v>44091</v>
      </c>
      <c r="AN1670" s="531" t="s">
        <v>463</v>
      </c>
      <c r="AP1670">
        <v>3080</v>
      </c>
      <c r="AQ1670">
        <v>1004</v>
      </c>
    </row>
    <row r="1671" hidden="true" x14ac:dyDescent="0.25">
      <c r="A1671" s="531" t="s">
        <v>206</v>
      </c>
      <c r="B1671" s="10">
        <v>44052</v>
      </c>
      <c r="C1671" s="11">
        <v>2</v>
      </c>
      <c r="D1671" s="531" t="s">
        <v>207</v>
      </c>
      <c r="E1671" s="531" t="s">
        <v>349</v>
      </c>
      <c r="F1671" s="531" t="s">
        <v>209</v>
      </c>
      <c r="G1671" s="12">
        <v>0.52064795138888886</v>
      </c>
      <c r="H1671" s="4">
        <v>6737</v>
      </c>
      <c r="I1671" s="531" t="s">
        <v>215</v>
      </c>
      <c r="J1671" s="4">
        <v>391</v>
      </c>
      <c r="K1671" s="531" t="s">
        <v>216</v>
      </c>
      <c r="L1671" s="531" t="s">
        <v>117</v>
      </c>
      <c r="M1671" s="531" t="s">
        <v>217</v>
      </c>
      <c r="N1671" s="531" t="s">
        <v>154</v>
      </c>
      <c r="O1671" s="531" t="s">
        <v>218</v>
      </c>
      <c r="P1671" s="531" t="s">
        <v>17</v>
      </c>
      <c r="AM1671" s="38">
        <v>44091</v>
      </c>
      <c r="AN1671" s="531" t="s">
        <v>463</v>
      </c>
      <c r="AP1671">
        <v>3019</v>
      </c>
      <c r="AQ1671">
        <v>971</v>
      </c>
    </row>
    <row r="1672" hidden="true" x14ac:dyDescent="0.25">
      <c r="A1672" s="531" t="s">
        <v>206</v>
      </c>
      <c r="B1672" s="10">
        <v>44052</v>
      </c>
      <c r="C1672" s="11">
        <v>2</v>
      </c>
      <c r="D1672" s="531" t="s">
        <v>207</v>
      </c>
      <c r="E1672" s="531" t="s">
        <v>349</v>
      </c>
      <c r="F1672" s="531" t="s">
        <v>209</v>
      </c>
      <c r="G1672" s="12">
        <v>0.52064795138888886</v>
      </c>
      <c r="H1672" s="4">
        <v>6737</v>
      </c>
      <c r="I1672" s="531" t="s">
        <v>215</v>
      </c>
      <c r="J1672" s="4">
        <v>392</v>
      </c>
      <c r="K1672" s="531" t="s">
        <v>216</v>
      </c>
      <c r="L1672" s="531" t="s">
        <v>117</v>
      </c>
      <c r="M1672" s="531" t="s">
        <v>217</v>
      </c>
      <c r="N1672" s="531" t="s">
        <v>154</v>
      </c>
      <c r="O1672" s="531" t="s">
        <v>218</v>
      </c>
      <c r="P1672" s="531" t="s">
        <v>17</v>
      </c>
      <c r="AM1672" s="38">
        <v>44091</v>
      </c>
      <c r="AN1672" s="531" t="s">
        <v>463</v>
      </c>
      <c r="AP1672">
        <v>2988</v>
      </c>
      <c r="AQ1672">
        <v>966</v>
      </c>
    </row>
    <row r="1673" hidden="true" x14ac:dyDescent="0.25">
      <c r="A1673" s="531" t="s">
        <v>206</v>
      </c>
      <c r="B1673" s="10">
        <v>44052</v>
      </c>
      <c r="C1673" s="11">
        <v>2</v>
      </c>
      <c r="D1673" s="531" t="s">
        <v>207</v>
      </c>
      <c r="E1673" s="531" t="s">
        <v>349</v>
      </c>
      <c r="F1673" s="531" t="s">
        <v>209</v>
      </c>
      <c r="G1673" s="12">
        <v>0.52064795138888886</v>
      </c>
      <c r="H1673" s="4">
        <v>6737</v>
      </c>
      <c r="I1673" s="531" t="s">
        <v>215</v>
      </c>
      <c r="J1673" s="4">
        <v>393</v>
      </c>
      <c r="K1673" s="531" t="s">
        <v>216</v>
      </c>
      <c r="L1673" s="531" t="s">
        <v>117</v>
      </c>
      <c r="M1673" s="531" t="s">
        <v>217</v>
      </c>
      <c r="N1673" s="531" t="s">
        <v>154</v>
      </c>
      <c r="O1673" s="531" t="s">
        <v>218</v>
      </c>
      <c r="P1673" s="531" t="s">
        <v>17</v>
      </c>
      <c r="AM1673" s="38">
        <v>44091</v>
      </c>
      <c r="AN1673" s="531" t="s">
        <v>463</v>
      </c>
      <c r="AP1673">
        <v>2938</v>
      </c>
      <c r="AQ1673">
        <v>977</v>
      </c>
    </row>
    <row r="1674" hidden="true" x14ac:dyDescent="0.25">
      <c r="A1674" s="531" t="s">
        <v>206</v>
      </c>
      <c r="B1674" s="10">
        <v>44052</v>
      </c>
      <c r="C1674" s="11">
        <v>2</v>
      </c>
      <c r="D1674" s="531" t="s">
        <v>207</v>
      </c>
      <c r="E1674" s="531" t="s">
        <v>349</v>
      </c>
      <c r="F1674" s="531" t="s">
        <v>209</v>
      </c>
      <c r="G1674" s="12">
        <v>0.52064795138888886</v>
      </c>
      <c r="H1674" s="4">
        <v>6737</v>
      </c>
      <c r="I1674" s="531" t="s">
        <v>215</v>
      </c>
      <c r="J1674" s="4">
        <v>394</v>
      </c>
      <c r="K1674" s="531" t="s">
        <v>216</v>
      </c>
      <c r="L1674" s="531" t="s">
        <v>117</v>
      </c>
      <c r="M1674" s="531" t="s">
        <v>217</v>
      </c>
      <c r="N1674" s="531" t="s">
        <v>154</v>
      </c>
      <c r="O1674" s="531" t="s">
        <v>218</v>
      </c>
      <c r="P1674" s="531" t="s">
        <v>17</v>
      </c>
      <c r="AM1674" s="38">
        <v>44091</v>
      </c>
      <c r="AN1674" s="531" t="s">
        <v>463</v>
      </c>
      <c r="AP1674">
        <v>2887</v>
      </c>
      <c r="AQ1674">
        <v>965</v>
      </c>
    </row>
    <row r="1675" hidden="true" x14ac:dyDescent="0.25">
      <c r="A1675" s="531" t="s">
        <v>206</v>
      </c>
      <c r="B1675" s="10">
        <v>44052</v>
      </c>
      <c r="C1675" s="11">
        <v>2</v>
      </c>
      <c r="D1675" s="531" t="s">
        <v>207</v>
      </c>
      <c r="E1675" s="531" t="s">
        <v>349</v>
      </c>
      <c r="F1675" s="531" t="s">
        <v>209</v>
      </c>
      <c r="G1675" s="12">
        <v>0.52064795138888886</v>
      </c>
      <c r="H1675" s="4">
        <v>6737</v>
      </c>
      <c r="I1675" s="531" t="s">
        <v>215</v>
      </c>
      <c r="J1675" s="4">
        <v>395</v>
      </c>
      <c r="K1675" s="531" t="s">
        <v>216</v>
      </c>
      <c r="L1675" s="531" t="s">
        <v>117</v>
      </c>
      <c r="M1675" s="531" t="s">
        <v>217</v>
      </c>
      <c r="N1675" s="531" t="s">
        <v>154</v>
      </c>
      <c r="O1675" s="531" t="s">
        <v>218</v>
      </c>
      <c r="P1675" s="531" t="s">
        <v>17</v>
      </c>
      <c r="AM1675" s="38">
        <v>44091</v>
      </c>
      <c r="AN1675" s="531" t="s">
        <v>463</v>
      </c>
      <c r="AP1675">
        <v>2842</v>
      </c>
      <c r="AQ1675">
        <v>1009</v>
      </c>
    </row>
    <row r="1676" hidden="true" x14ac:dyDescent="0.25">
      <c r="A1676" s="531" t="s">
        <v>206</v>
      </c>
      <c r="B1676" s="10">
        <v>44052</v>
      </c>
      <c r="C1676" s="11">
        <v>2</v>
      </c>
      <c r="D1676" s="531" t="s">
        <v>207</v>
      </c>
      <c r="E1676" s="531" t="s">
        <v>349</v>
      </c>
      <c r="F1676" s="531" t="s">
        <v>209</v>
      </c>
      <c r="G1676" s="12">
        <v>0.52064795138888886</v>
      </c>
      <c r="H1676" s="4">
        <v>6737</v>
      </c>
      <c r="I1676" s="531" t="s">
        <v>215</v>
      </c>
      <c r="J1676" s="4">
        <v>396</v>
      </c>
      <c r="K1676" s="531" t="s">
        <v>216</v>
      </c>
      <c r="L1676" s="531" t="s">
        <v>195</v>
      </c>
      <c r="N1676" s="531" t="s">
        <v>154</v>
      </c>
      <c r="O1676" s="531" t="s">
        <v>218</v>
      </c>
      <c r="P1676" s="531" t="s">
        <v>17</v>
      </c>
      <c r="AM1676" s="38">
        <v>44098</v>
      </c>
      <c r="AN1676" s="531" t="s">
        <v>471</v>
      </c>
      <c r="AP1676">
        <v>2815</v>
      </c>
      <c r="AQ1676">
        <v>965</v>
      </c>
    </row>
    <row r="1677" hidden="true" x14ac:dyDescent="0.25">
      <c r="A1677" s="531" t="s">
        <v>206</v>
      </c>
      <c r="B1677" s="10">
        <v>44052</v>
      </c>
      <c r="C1677" s="11">
        <v>2</v>
      </c>
      <c r="D1677" s="531" t="s">
        <v>207</v>
      </c>
      <c r="E1677" s="531" t="s">
        <v>349</v>
      </c>
      <c r="F1677" s="531" t="s">
        <v>209</v>
      </c>
      <c r="G1677" s="12">
        <v>0.52064795138888886</v>
      </c>
      <c r="H1677" s="4">
        <v>6737</v>
      </c>
      <c r="I1677" s="531" t="s">
        <v>215</v>
      </c>
      <c r="J1677" s="4">
        <v>397</v>
      </c>
      <c r="K1677" s="531" t="s">
        <v>216</v>
      </c>
      <c r="L1677" s="531" t="s">
        <v>117</v>
      </c>
      <c r="M1677" s="531" t="s">
        <v>217</v>
      </c>
      <c r="N1677" s="531" t="s">
        <v>154</v>
      </c>
      <c r="O1677" s="531" t="s">
        <v>218</v>
      </c>
      <c r="P1677" s="531" t="s">
        <v>17</v>
      </c>
      <c r="AM1677" s="38">
        <v>44091</v>
      </c>
      <c r="AN1677" s="531" t="s">
        <v>463</v>
      </c>
      <c r="AP1677">
        <v>2760</v>
      </c>
      <c r="AQ1677">
        <v>952</v>
      </c>
    </row>
    <row r="1678" hidden="true" x14ac:dyDescent="0.25">
      <c r="A1678" s="531" t="s">
        <v>206</v>
      </c>
      <c r="B1678" s="10">
        <v>44052</v>
      </c>
      <c r="C1678" s="11">
        <v>2</v>
      </c>
      <c r="D1678" s="531" t="s">
        <v>207</v>
      </c>
      <c r="E1678" s="531" t="s">
        <v>349</v>
      </c>
      <c r="F1678" s="531" t="s">
        <v>209</v>
      </c>
      <c r="G1678" s="12">
        <v>0.52064795138888886</v>
      </c>
      <c r="H1678" s="4">
        <v>6737</v>
      </c>
      <c r="I1678" s="531" t="s">
        <v>215</v>
      </c>
      <c r="J1678" s="4">
        <v>398</v>
      </c>
      <c r="K1678" s="531" t="s">
        <v>216</v>
      </c>
      <c r="L1678" s="531" t="s">
        <v>117</v>
      </c>
      <c r="M1678" s="531" t="s">
        <v>217</v>
      </c>
      <c r="N1678" s="531" t="s">
        <v>154</v>
      </c>
      <c r="O1678" s="531" t="s">
        <v>218</v>
      </c>
      <c r="P1678" s="531" t="s">
        <v>17</v>
      </c>
      <c r="AM1678" s="38">
        <v>44091</v>
      </c>
      <c r="AN1678" s="531" t="s">
        <v>463</v>
      </c>
      <c r="AP1678">
        <v>2704</v>
      </c>
      <c r="AQ1678">
        <v>942</v>
      </c>
    </row>
    <row r="1679" hidden="true" x14ac:dyDescent="0.25">
      <c r="A1679" s="531" t="s">
        <v>206</v>
      </c>
      <c r="B1679" s="10">
        <v>44052</v>
      </c>
      <c r="C1679" s="11">
        <v>2</v>
      </c>
      <c r="D1679" s="531" t="s">
        <v>207</v>
      </c>
      <c r="E1679" s="531" t="s">
        <v>349</v>
      </c>
      <c r="F1679" s="531" t="s">
        <v>209</v>
      </c>
      <c r="G1679" s="12">
        <v>0.52064795138888886</v>
      </c>
      <c r="H1679" s="4">
        <v>6737</v>
      </c>
      <c r="I1679" s="531" t="s">
        <v>215</v>
      </c>
      <c r="J1679" s="4">
        <v>399</v>
      </c>
      <c r="K1679" s="531" t="s">
        <v>216</v>
      </c>
      <c r="L1679" s="531" t="s">
        <v>117</v>
      </c>
      <c r="M1679" s="531" t="s">
        <v>217</v>
      </c>
      <c r="N1679" s="531" t="s">
        <v>154</v>
      </c>
      <c r="O1679" s="531" t="s">
        <v>218</v>
      </c>
      <c r="P1679" s="531" t="s">
        <v>17</v>
      </c>
      <c r="AM1679" s="38">
        <v>44091</v>
      </c>
      <c r="AN1679" s="531" t="s">
        <v>463</v>
      </c>
      <c r="AP1679">
        <v>2656</v>
      </c>
      <c r="AQ1679">
        <v>967</v>
      </c>
    </row>
    <row r="1680" hidden="true" x14ac:dyDescent="0.25">
      <c r="A1680" s="531" t="s">
        <v>206</v>
      </c>
      <c r="B1680" s="10">
        <v>44052</v>
      </c>
      <c r="C1680" s="11">
        <v>2</v>
      </c>
      <c r="D1680" s="531" t="s">
        <v>207</v>
      </c>
      <c r="E1680" s="531" t="s">
        <v>349</v>
      </c>
      <c r="F1680" s="531" t="s">
        <v>209</v>
      </c>
      <c r="G1680" s="12">
        <v>0.52064795138888886</v>
      </c>
      <c r="H1680" s="4">
        <v>6737</v>
      </c>
      <c r="I1680" s="531" t="s">
        <v>215</v>
      </c>
      <c r="J1680" s="4">
        <v>400</v>
      </c>
      <c r="K1680" s="531" t="s">
        <v>216</v>
      </c>
      <c r="L1680" s="531" t="s">
        <v>117</v>
      </c>
      <c r="M1680" s="531" t="s">
        <v>217</v>
      </c>
      <c r="N1680" s="531" t="s">
        <v>154</v>
      </c>
      <c r="O1680" s="531" t="s">
        <v>218</v>
      </c>
      <c r="P1680" s="531" t="s">
        <v>17</v>
      </c>
      <c r="AM1680" s="38">
        <v>44091</v>
      </c>
      <c r="AN1680" s="531" t="s">
        <v>463</v>
      </c>
      <c r="AP1680">
        <v>2564</v>
      </c>
      <c r="AQ1680">
        <v>928</v>
      </c>
    </row>
    <row r="1681" hidden="true" x14ac:dyDescent="0.25">
      <c r="A1681" s="531" t="s">
        <v>206</v>
      </c>
      <c r="B1681" s="10">
        <v>44052</v>
      </c>
      <c r="C1681" s="11">
        <v>2</v>
      </c>
      <c r="D1681" s="531" t="s">
        <v>207</v>
      </c>
      <c r="E1681" s="531" t="s">
        <v>349</v>
      </c>
      <c r="F1681" s="531" t="s">
        <v>212</v>
      </c>
      <c r="G1681" s="12">
        <v>0.52111384100648006</v>
      </c>
      <c r="H1681" s="4">
        <v>7001</v>
      </c>
      <c r="I1681" s="531" t="s">
        <v>213</v>
      </c>
      <c r="J1681" s="531" t="s">
        <v>363</v>
      </c>
      <c r="Q1681" s="2">
        <v>1</v>
      </c>
      <c r="AM1681" s="38">
        <v>44091</v>
      </c>
      <c r="AN1681" s="531" t="s">
        <v>463</v>
      </c>
      <c r="AP1681">
        <v>1</v>
      </c>
      <c r="AQ1681">
        <v>1</v>
      </c>
    </row>
    <row r="1682" hidden="true" x14ac:dyDescent="0.25">
      <c r="A1682" s="531" t="s">
        <v>206</v>
      </c>
      <c r="B1682" s="10">
        <v>44052</v>
      </c>
      <c r="C1682" s="11">
        <v>2</v>
      </c>
      <c r="D1682" s="531" t="s">
        <v>207</v>
      </c>
      <c r="E1682" s="531" t="s">
        <v>349</v>
      </c>
      <c r="F1682" s="531" t="s">
        <v>209</v>
      </c>
      <c r="G1682" s="12">
        <v>0.52120062499999997</v>
      </c>
      <c r="H1682" s="4">
        <v>7048</v>
      </c>
      <c r="I1682" s="531" t="s">
        <v>215</v>
      </c>
      <c r="J1682" s="4">
        <v>401</v>
      </c>
      <c r="K1682" s="531" t="s">
        <v>216</v>
      </c>
      <c r="L1682" s="531" t="s">
        <v>117</v>
      </c>
      <c r="M1682" s="531" t="s">
        <v>217</v>
      </c>
      <c r="N1682" s="531" t="s">
        <v>154</v>
      </c>
      <c r="O1682" s="531" t="s">
        <v>218</v>
      </c>
      <c r="P1682" s="531" t="s">
        <v>17</v>
      </c>
      <c r="AM1682" s="38">
        <v>44091</v>
      </c>
      <c r="AN1682" s="531" t="s">
        <v>463</v>
      </c>
      <c r="AP1682">
        <v>2740</v>
      </c>
      <c r="AQ1682">
        <v>1271</v>
      </c>
    </row>
    <row r="1683" hidden="true" x14ac:dyDescent="0.25">
      <c r="A1683" s="531" t="s">
        <v>206</v>
      </c>
      <c r="B1683" s="10">
        <v>44052</v>
      </c>
      <c r="C1683" s="11">
        <v>2</v>
      </c>
      <c r="D1683" s="531" t="s">
        <v>207</v>
      </c>
      <c r="E1683" s="531" t="s">
        <v>349</v>
      </c>
      <c r="F1683" s="531" t="s">
        <v>209</v>
      </c>
      <c r="G1683" s="12">
        <v>0.52120062499999997</v>
      </c>
      <c r="H1683" s="4">
        <v>7048</v>
      </c>
      <c r="I1683" s="531" t="s">
        <v>215</v>
      </c>
      <c r="J1683" s="4">
        <v>402</v>
      </c>
      <c r="K1683" s="531" t="s">
        <v>216</v>
      </c>
      <c r="L1683" s="531" t="s">
        <v>117</v>
      </c>
      <c r="M1683" s="531" t="s">
        <v>217</v>
      </c>
      <c r="N1683" s="531" t="s">
        <v>154</v>
      </c>
      <c r="O1683" s="531" t="s">
        <v>218</v>
      </c>
      <c r="P1683" s="531" t="s">
        <v>17</v>
      </c>
      <c r="AM1683" s="38">
        <v>44091</v>
      </c>
      <c r="AN1683" s="531" t="s">
        <v>463</v>
      </c>
      <c r="AP1683">
        <v>2789</v>
      </c>
      <c r="AQ1683">
        <v>1220</v>
      </c>
    </row>
    <row r="1684" hidden="true" x14ac:dyDescent="0.25">
      <c r="A1684" s="531" t="s">
        <v>206</v>
      </c>
      <c r="B1684" s="10">
        <v>44052</v>
      </c>
      <c r="C1684" s="11">
        <v>2</v>
      </c>
      <c r="D1684" s="531" t="s">
        <v>207</v>
      </c>
      <c r="E1684" s="531" t="s">
        <v>349</v>
      </c>
      <c r="F1684" s="531" t="s">
        <v>209</v>
      </c>
      <c r="G1684" s="12">
        <v>0.52120062499999997</v>
      </c>
      <c r="H1684" s="4">
        <v>7048</v>
      </c>
      <c r="I1684" s="531" t="s">
        <v>215</v>
      </c>
      <c r="J1684" s="4">
        <v>403</v>
      </c>
      <c r="K1684" s="531" t="s">
        <v>216</v>
      </c>
      <c r="L1684" s="531" t="s">
        <v>117</v>
      </c>
      <c r="M1684" s="531" t="s">
        <v>217</v>
      </c>
      <c r="N1684" s="531" t="s">
        <v>154</v>
      </c>
      <c r="O1684" s="531" t="s">
        <v>218</v>
      </c>
      <c r="P1684" s="531" t="s">
        <v>17</v>
      </c>
      <c r="AM1684" s="38">
        <v>44091</v>
      </c>
      <c r="AN1684" s="531" t="s">
        <v>463</v>
      </c>
      <c r="AP1684">
        <v>2768</v>
      </c>
      <c r="AQ1684">
        <v>1186</v>
      </c>
    </row>
    <row r="1685" hidden="true" x14ac:dyDescent="0.25">
      <c r="A1685" s="531" t="s">
        <v>206</v>
      </c>
      <c r="B1685" s="10">
        <v>44052</v>
      </c>
      <c r="C1685" s="11">
        <v>2</v>
      </c>
      <c r="D1685" s="531" t="s">
        <v>207</v>
      </c>
      <c r="E1685" s="531" t="s">
        <v>349</v>
      </c>
      <c r="F1685" s="531" t="s">
        <v>209</v>
      </c>
      <c r="G1685" s="12">
        <v>0.52120062499999997</v>
      </c>
      <c r="H1685" s="4">
        <v>7048</v>
      </c>
      <c r="I1685" s="531" t="s">
        <v>215</v>
      </c>
      <c r="J1685" s="4">
        <v>404</v>
      </c>
      <c r="K1685" s="531" t="s">
        <v>216</v>
      </c>
      <c r="L1685" s="531" t="s">
        <v>117</v>
      </c>
      <c r="M1685" s="531" t="s">
        <v>217</v>
      </c>
      <c r="N1685" s="531" t="s">
        <v>154</v>
      </c>
      <c r="O1685" s="531" t="s">
        <v>218</v>
      </c>
      <c r="P1685" s="531" t="s">
        <v>17</v>
      </c>
      <c r="AM1685" s="38">
        <v>44091</v>
      </c>
      <c r="AN1685" s="531" t="s">
        <v>463</v>
      </c>
      <c r="AP1685">
        <v>2700</v>
      </c>
      <c r="AQ1685">
        <v>1115</v>
      </c>
    </row>
    <row r="1686" hidden="true" x14ac:dyDescent="0.25">
      <c r="A1686" s="531" t="s">
        <v>206</v>
      </c>
      <c r="B1686" s="10">
        <v>44052</v>
      </c>
      <c r="C1686" s="11">
        <v>2</v>
      </c>
      <c r="D1686" s="531" t="s">
        <v>207</v>
      </c>
      <c r="E1686" s="531" t="s">
        <v>349</v>
      </c>
      <c r="F1686" s="531" t="s">
        <v>209</v>
      </c>
      <c r="G1686" s="12">
        <v>0.52120062499999997</v>
      </c>
      <c r="H1686" s="4">
        <v>7048</v>
      </c>
      <c r="I1686" s="531" t="s">
        <v>215</v>
      </c>
      <c r="J1686" s="4">
        <v>405</v>
      </c>
      <c r="K1686" s="531" t="s">
        <v>216</v>
      </c>
      <c r="L1686" s="531" t="s">
        <v>117</v>
      </c>
      <c r="M1686" s="531" t="s">
        <v>217</v>
      </c>
      <c r="N1686" s="531" t="s">
        <v>154</v>
      </c>
      <c r="O1686" s="531" t="s">
        <v>218</v>
      </c>
      <c r="P1686" s="531" t="s">
        <v>17</v>
      </c>
      <c r="AM1686" s="38">
        <v>44091</v>
      </c>
      <c r="AN1686" s="531" t="s">
        <v>463</v>
      </c>
      <c r="AP1686">
        <v>2725</v>
      </c>
      <c r="AQ1686">
        <v>1065</v>
      </c>
    </row>
    <row r="1687" hidden="true" x14ac:dyDescent="0.25">
      <c r="A1687" s="531" t="s">
        <v>206</v>
      </c>
      <c r="B1687" s="10">
        <v>44052</v>
      </c>
      <c r="C1687" s="11">
        <v>2</v>
      </c>
      <c r="D1687" s="531" t="s">
        <v>207</v>
      </c>
      <c r="E1687" s="531" t="s">
        <v>349</v>
      </c>
      <c r="F1687" s="531" t="s">
        <v>209</v>
      </c>
      <c r="G1687" s="12">
        <v>0.52142454861111109</v>
      </c>
      <c r="H1687" s="4">
        <v>7174</v>
      </c>
      <c r="I1687" s="531" t="s">
        <v>215</v>
      </c>
      <c r="J1687" s="4">
        <v>406</v>
      </c>
      <c r="K1687" s="531" t="s">
        <v>216</v>
      </c>
      <c r="L1687" s="531" t="s">
        <v>116</v>
      </c>
      <c r="M1687" s="531" t="s">
        <v>218</v>
      </c>
      <c r="N1687" s="531" t="s">
        <v>154</v>
      </c>
      <c r="O1687" s="531" t="s">
        <v>218</v>
      </c>
      <c r="P1687" s="531" t="s">
        <v>17</v>
      </c>
      <c r="AM1687" s="38">
        <v>44091</v>
      </c>
      <c r="AN1687" s="531" t="s">
        <v>463</v>
      </c>
      <c r="AP1687">
        <v>2411</v>
      </c>
      <c r="AQ1687">
        <v>1047</v>
      </c>
    </row>
    <row r="1688" hidden="true" x14ac:dyDescent="0.25">
      <c r="A1688" s="531" t="s">
        <v>206</v>
      </c>
      <c r="B1688" s="10">
        <v>44052</v>
      </c>
      <c r="C1688" s="11">
        <v>2</v>
      </c>
      <c r="D1688" s="531" t="s">
        <v>207</v>
      </c>
      <c r="E1688" s="531" t="s">
        <v>349</v>
      </c>
      <c r="F1688" s="531" t="s">
        <v>212</v>
      </c>
      <c r="G1688" s="12">
        <v>0.5220029356352498</v>
      </c>
      <c r="H1688" s="4">
        <v>7501</v>
      </c>
      <c r="I1688" s="531" t="s">
        <v>213</v>
      </c>
      <c r="J1688" s="531" t="s">
        <v>364</v>
      </c>
      <c r="Q1688" s="2">
        <v>1</v>
      </c>
      <c r="AM1688" s="38">
        <v>44091</v>
      </c>
      <c r="AN1688" s="531" t="s">
        <v>463</v>
      </c>
      <c r="AP1688">
        <v>1</v>
      </c>
      <c r="AQ1688">
        <v>1</v>
      </c>
    </row>
    <row r="1689" hidden="true" x14ac:dyDescent="0.25">
      <c r="A1689" s="531" t="s">
        <v>206</v>
      </c>
      <c r="B1689" s="10">
        <v>44052</v>
      </c>
      <c r="C1689" s="11">
        <v>2</v>
      </c>
      <c r="D1689" s="531" t="s">
        <v>207</v>
      </c>
      <c r="E1689" s="531" t="s">
        <v>349</v>
      </c>
      <c r="F1689" s="531" t="s">
        <v>212</v>
      </c>
      <c r="G1689" s="12">
        <v>0.52289203026401954</v>
      </c>
      <c r="H1689" s="4">
        <v>8001</v>
      </c>
      <c r="I1689" s="531" t="s">
        <v>213</v>
      </c>
      <c r="J1689" s="531" t="s">
        <v>365</v>
      </c>
      <c r="Q1689" s="2">
        <v>1</v>
      </c>
      <c r="AM1689" s="38">
        <v>44091</v>
      </c>
      <c r="AN1689" s="531" t="s">
        <v>463</v>
      </c>
      <c r="AP1689">
        <v>1</v>
      </c>
      <c r="AQ1689">
        <v>1</v>
      </c>
    </row>
    <row r="1690" hidden="true" x14ac:dyDescent="0.25">
      <c r="A1690" s="531" t="s">
        <v>206</v>
      </c>
      <c r="B1690" s="10">
        <v>44052</v>
      </c>
      <c r="C1690" s="11">
        <v>2</v>
      </c>
      <c r="D1690" s="531" t="s">
        <v>207</v>
      </c>
      <c r="E1690" s="531" t="s">
        <v>349</v>
      </c>
      <c r="F1690" s="531" t="s">
        <v>209</v>
      </c>
      <c r="G1690" s="12">
        <v>0.52302041666666665</v>
      </c>
      <c r="H1690" s="4">
        <v>8072</v>
      </c>
      <c r="I1690" s="531" t="s">
        <v>215</v>
      </c>
      <c r="J1690" s="4">
        <v>407</v>
      </c>
      <c r="K1690" s="531" t="s">
        <v>216</v>
      </c>
      <c r="L1690" s="531" t="s">
        <v>116</v>
      </c>
      <c r="M1690" s="531" t="s">
        <v>218</v>
      </c>
      <c r="N1690" s="531" t="s">
        <v>154</v>
      </c>
      <c r="O1690" s="531" t="s">
        <v>218</v>
      </c>
      <c r="P1690" s="531" t="s">
        <v>17</v>
      </c>
      <c r="AM1690" s="38">
        <v>44091</v>
      </c>
      <c r="AN1690" s="531" t="s">
        <v>463</v>
      </c>
      <c r="AP1690">
        <v>2512</v>
      </c>
      <c r="AQ1690">
        <v>943</v>
      </c>
    </row>
    <row r="1691" hidden="true" x14ac:dyDescent="0.25">
      <c r="A1691" s="531" t="s">
        <v>206</v>
      </c>
      <c r="B1691" s="10">
        <v>44052</v>
      </c>
      <c r="C1691" s="11">
        <v>2</v>
      </c>
      <c r="D1691" s="531" t="s">
        <v>207</v>
      </c>
      <c r="E1691" s="531" t="s">
        <v>349</v>
      </c>
      <c r="F1691" s="531" t="s">
        <v>209</v>
      </c>
      <c r="G1691" s="12">
        <v>0.5230239699074074</v>
      </c>
      <c r="H1691" s="4">
        <v>8074</v>
      </c>
      <c r="I1691" s="531" t="s">
        <v>215</v>
      </c>
      <c r="J1691" s="4">
        <v>408</v>
      </c>
      <c r="K1691" s="531" t="s">
        <v>216</v>
      </c>
      <c r="L1691" s="531" t="s">
        <v>116</v>
      </c>
      <c r="M1691" s="531" t="s">
        <v>218</v>
      </c>
      <c r="N1691" s="531" t="s">
        <v>154</v>
      </c>
      <c r="O1691" s="531" t="s">
        <v>218</v>
      </c>
      <c r="P1691" s="531" t="s">
        <v>17</v>
      </c>
      <c r="AM1691" s="38">
        <v>44091</v>
      </c>
      <c r="AN1691" s="531" t="s">
        <v>463</v>
      </c>
      <c r="AP1691">
        <v>1866</v>
      </c>
      <c r="AQ1691">
        <v>1159</v>
      </c>
    </row>
    <row r="1692" hidden="true" x14ac:dyDescent="0.25">
      <c r="A1692" s="531" t="s">
        <v>206</v>
      </c>
      <c r="B1692" s="10">
        <v>44052</v>
      </c>
      <c r="C1692" s="11">
        <v>2</v>
      </c>
      <c r="D1692" s="531" t="s">
        <v>207</v>
      </c>
      <c r="E1692" s="531" t="s">
        <v>349</v>
      </c>
      <c r="F1692" s="531" t="s">
        <v>209</v>
      </c>
      <c r="G1692" s="12">
        <v>0.5230239699074074</v>
      </c>
      <c r="H1692" s="4">
        <v>8074</v>
      </c>
      <c r="I1692" s="531" t="s">
        <v>215</v>
      </c>
      <c r="J1692" s="4">
        <v>409</v>
      </c>
      <c r="K1692" s="531" t="s">
        <v>216</v>
      </c>
      <c r="L1692" s="531" t="s">
        <v>116</v>
      </c>
      <c r="M1692" s="531" t="s">
        <v>218</v>
      </c>
      <c r="N1692" s="531" t="s">
        <v>154</v>
      </c>
      <c r="O1692" s="531" t="s">
        <v>218</v>
      </c>
      <c r="P1692" s="531" t="s">
        <v>17</v>
      </c>
      <c r="AM1692" s="38">
        <v>44091</v>
      </c>
      <c r="AN1692" s="531" t="s">
        <v>463</v>
      </c>
      <c r="AP1692">
        <v>1932</v>
      </c>
      <c r="AQ1692">
        <v>1040</v>
      </c>
    </row>
    <row r="1693" hidden="true" x14ac:dyDescent="0.25">
      <c r="A1693" s="531" t="s">
        <v>206</v>
      </c>
      <c r="B1693" s="10">
        <v>44052</v>
      </c>
      <c r="C1693" s="11">
        <v>2</v>
      </c>
      <c r="D1693" s="531" t="s">
        <v>207</v>
      </c>
      <c r="E1693" s="531" t="s">
        <v>349</v>
      </c>
      <c r="F1693" s="531" t="s">
        <v>209</v>
      </c>
      <c r="G1693" s="12">
        <v>0.52316613425925929</v>
      </c>
      <c r="H1693" s="4">
        <v>8154</v>
      </c>
      <c r="I1693" s="531" t="s">
        <v>215</v>
      </c>
      <c r="J1693" s="4">
        <v>410</v>
      </c>
      <c r="K1693" s="531" t="s">
        <v>216</v>
      </c>
      <c r="L1693" s="531" t="s">
        <v>66</v>
      </c>
      <c r="M1693" s="531" t="s">
        <v>218</v>
      </c>
      <c r="N1693" s="531" t="s">
        <v>163</v>
      </c>
      <c r="O1693" s="531" t="s">
        <v>218</v>
      </c>
      <c r="P1693" s="531" t="s">
        <v>17</v>
      </c>
      <c r="AH1693" s="531" t="s">
        <v>469</v>
      </c>
      <c r="AM1693" s="38">
        <v>44091</v>
      </c>
      <c r="AN1693" s="531" t="s">
        <v>463</v>
      </c>
      <c r="AP1693">
        <v>2147</v>
      </c>
      <c r="AQ1693">
        <v>910</v>
      </c>
    </row>
    <row r="1694" hidden="true" x14ac:dyDescent="0.25">
      <c r="A1694" s="531" t="s">
        <v>206</v>
      </c>
      <c r="B1694" s="10">
        <v>44052</v>
      </c>
      <c r="C1694" s="11">
        <v>2</v>
      </c>
      <c r="D1694" s="531" t="s">
        <v>207</v>
      </c>
      <c r="E1694" s="531" t="s">
        <v>349</v>
      </c>
      <c r="F1694" s="531" t="s">
        <v>209</v>
      </c>
      <c r="G1694" s="12">
        <v>0.5236015277777778</v>
      </c>
      <c r="H1694" s="4">
        <v>8399</v>
      </c>
      <c r="I1694" s="531" t="s">
        <v>231</v>
      </c>
      <c r="J1694" s="4">
        <v>411</v>
      </c>
      <c r="K1694" s="531" t="s">
        <v>202</v>
      </c>
      <c r="L1694" s="531" t="s">
        <v>202</v>
      </c>
      <c r="N1694" s="531" t="s">
        <v>202</v>
      </c>
      <c r="P1694" s="531" t="s">
        <v>232</v>
      </c>
      <c r="AM1694" s="38">
        <v>44091</v>
      </c>
      <c r="AN1694" s="531" t="s">
        <v>463</v>
      </c>
      <c r="AP1694">
        <v>1560</v>
      </c>
      <c r="AQ1694">
        <v>1095</v>
      </c>
    </row>
    <row r="1695" hidden="true" x14ac:dyDescent="0.25">
      <c r="A1695" s="531" t="s">
        <v>206</v>
      </c>
      <c r="B1695" s="10">
        <v>44052</v>
      </c>
      <c r="C1695" s="11">
        <v>2</v>
      </c>
      <c r="D1695" s="531" t="s">
        <v>207</v>
      </c>
      <c r="E1695" s="531" t="s">
        <v>366</v>
      </c>
      <c r="F1695" s="531" t="s">
        <v>367</v>
      </c>
      <c r="G1695" s="12">
        <v>0.5265533912037037</v>
      </c>
      <c r="H1695" s="4">
        <v>1</v>
      </c>
      <c r="I1695" s="531" t="s">
        <v>210</v>
      </c>
      <c r="J1695" s="4">
        <v>2</v>
      </c>
      <c r="K1695" s="531" t="s">
        <v>202</v>
      </c>
      <c r="L1695" s="531" t="s">
        <v>202</v>
      </c>
      <c r="N1695" s="531" t="s">
        <v>202</v>
      </c>
      <c r="P1695" s="531" t="s">
        <v>211</v>
      </c>
      <c r="AM1695" s="38">
        <v>44091</v>
      </c>
      <c r="AN1695" s="531" t="s">
        <v>463</v>
      </c>
      <c r="AP1695">
        <v>1607</v>
      </c>
      <c r="AQ1695">
        <v>1075</v>
      </c>
    </row>
    <row r="1696" hidden="true" x14ac:dyDescent="0.25">
      <c r="A1696" s="531" t="s">
        <v>206</v>
      </c>
      <c r="B1696" s="10">
        <v>44052</v>
      </c>
      <c r="C1696" s="11">
        <v>2</v>
      </c>
      <c r="D1696" s="531" t="s">
        <v>207</v>
      </c>
      <c r="E1696" s="531" t="s">
        <v>366</v>
      </c>
      <c r="F1696" s="531" t="s">
        <v>212</v>
      </c>
      <c r="G1696" s="12">
        <v>0.5265533912037037</v>
      </c>
      <c r="H1696" s="4">
        <v>1</v>
      </c>
      <c r="I1696" s="531" t="s">
        <v>213</v>
      </c>
      <c r="J1696" s="531" t="s">
        <v>368</v>
      </c>
      <c r="Q1696" s="2">
        <v>1</v>
      </c>
      <c r="AM1696" s="38">
        <v>44091</v>
      </c>
      <c r="AN1696" s="531" t="s">
        <v>463</v>
      </c>
      <c r="AP1696">
        <v>1</v>
      </c>
      <c r="AQ1696">
        <v>1</v>
      </c>
    </row>
    <row r="1697" hidden="true" x14ac:dyDescent="0.25">
      <c r="A1697" s="531" t="s">
        <v>206</v>
      </c>
      <c r="B1697" s="10">
        <v>44052</v>
      </c>
      <c r="C1697" s="11">
        <v>2</v>
      </c>
      <c r="D1697" s="531" t="s">
        <v>207</v>
      </c>
      <c r="E1697" s="531" t="s">
        <v>366</v>
      </c>
      <c r="F1697" s="531" t="s">
        <v>367</v>
      </c>
      <c r="G1697" s="12">
        <v>0.52668666666666664</v>
      </c>
      <c r="H1697" s="4">
        <v>76</v>
      </c>
      <c r="I1697" s="531" t="s">
        <v>215</v>
      </c>
      <c r="J1697" s="4">
        <v>3</v>
      </c>
      <c r="K1697" s="531" t="s">
        <v>216</v>
      </c>
      <c r="L1697" s="531" t="s">
        <v>195</v>
      </c>
      <c r="N1697" s="531" t="s">
        <v>172</v>
      </c>
      <c r="O1697" s="531" t="s">
        <v>218</v>
      </c>
      <c r="P1697" s="531" t="s">
        <v>17</v>
      </c>
      <c r="AH1697" s="531" t="s">
        <v>469</v>
      </c>
      <c r="AM1697" s="38">
        <v>44091</v>
      </c>
      <c r="AN1697" s="531" t="s">
        <v>463</v>
      </c>
      <c r="AP1697">
        <v>1283</v>
      </c>
      <c r="AQ1697">
        <v>969</v>
      </c>
    </row>
    <row r="1698" hidden="true" x14ac:dyDescent="0.25">
      <c r="A1698" s="531" t="s">
        <v>206</v>
      </c>
      <c r="B1698" s="10">
        <v>44052</v>
      </c>
      <c r="C1698" s="11">
        <v>2</v>
      </c>
      <c r="D1698" s="531" t="s">
        <v>207</v>
      </c>
      <c r="E1698" s="531" t="s">
        <v>366</v>
      </c>
      <c r="F1698" s="531" t="s">
        <v>367</v>
      </c>
      <c r="G1698" s="12">
        <v>0.52668666666666664</v>
      </c>
      <c r="H1698" s="4">
        <v>76</v>
      </c>
      <c r="I1698" s="531" t="s">
        <v>215</v>
      </c>
      <c r="J1698" s="4">
        <v>4</v>
      </c>
      <c r="K1698" s="531" t="s">
        <v>216</v>
      </c>
      <c r="L1698" s="531" t="s">
        <v>195</v>
      </c>
      <c r="N1698" s="531" t="s">
        <v>172</v>
      </c>
      <c r="O1698" s="531" t="s">
        <v>218</v>
      </c>
      <c r="P1698" s="531" t="s">
        <v>17</v>
      </c>
      <c r="AH1698" s="531" t="s">
        <v>469</v>
      </c>
      <c r="AM1698" s="38">
        <v>44091</v>
      </c>
      <c r="AN1698" s="531" t="s">
        <v>463</v>
      </c>
      <c r="AP1698">
        <v>1225</v>
      </c>
      <c r="AQ1698">
        <v>1145</v>
      </c>
    </row>
    <row r="1699" hidden="true" x14ac:dyDescent="0.25">
      <c r="A1699" s="531" t="s">
        <v>206</v>
      </c>
      <c r="B1699" s="10">
        <v>44052</v>
      </c>
      <c r="C1699" s="11">
        <v>2</v>
      </c>
      <c r="D1699" s="531" t="s">
        <v>207</v>
      </c>
      <c r="E1699" s="531" t="s">
        <v>366</v>
      </c>
      <c r="F1699" s="531" t="s">
        <v>367</v>
      </c>
      <c r="G1699" s="12">
        <v>0.52668666666666664</v>
      </c>
      <c r="H1699" s="4">
        <v>76</v>
      </c>
      <c r="I1699" s="531" t="s">
        <v>215</v>
      </c>
      <c r="J1699" s="4">
        <v>5</v>
      </c>
      <c r="K1699" s="531" t="s">
        <v>216</v>
      </c>
      <c r="L1699" s="531" t="s">
        <v>195</v>
      </c>
      <c r="N1699" s="531" t="s">
        <v>172</v>
      </c>
      <c r="O1699" s="531" t="s">
        <v>218</v>
      </c>
      <c r="P1699" s="531" t="s">
        <v>17</v>
      </c>
      <c r="AH1699" s="531" t="s">
        <v>469</v>
      </c>
      <c r="AM1699" s="38">
        <v>44091</v>
      </c>
      <c r="AN1699" s="531" t="s">
        <v>463</v>
      </c>
      <c r="AP1699">
        <v>1179</v>
      </c>
      <c r="AQ1699">
        <v>1317</v>
      </c>
    </row>
    <row r="1700" hidden="true" x14ac:dyDescent="0.25">
      <c r="A1700" s="531" t="s">
        <v>206</v>
      </c>
      <c r="B1700" s="10">
        <v>44052</v>
      </c>
      <c r="C1700" s="11">
        <v>2</v>
      </c>
      <c r="D1700" s="531" t="s">
        <v>207</v>
      </c>
      <c r="E1700" s="531" t="s">
        <v>366</v>
      </c>
      <c r="F1700" s="531" t="s">
        <v>367</v>
      </c>
      <c r="G1700" s="12">
        <v>0.52668843749999994</v>
      </c>
      <c r="H1700" s="4">
        <v>77</v>
      </c>
      <c r="I1700" s="531" t="s">
        <v>215</v>
      </c>
      <c r="J1700" s="4">
        <v>6</v>
      </c>
      <c r="K1700" s="531" t="s">
        <v>216</v>
      </c>
      <c r="L1700" s="531" t="s">
        <v>195</v>
      </c>
      <c r="N1700" s="531" t="s">
        <v>172</v>
      </c>
      <c r="O1700" s="531" t="s">
        <v>218</v>
      </c>
      <c r="P1700" s="531" t="s">
        <v>17</v>
      </c>
      <c r="AH1700" s="531" t="s">
        <v>469</v>
      </c>
      <c r="AM1700" s="38">
        <v>44091</v>
      </c>
      <c r="AN1700" s="531" t="s">
        <v>463</v>
      </c>
      <c r="AP1700">
        <v>1167</v>
      </c>
      <c r="AQ1700">
        <v>995</v>
      </c>
    </row>
    <row r="1701" hidden="true" x14ac:dyDescent="0.25">
      <c r="A1701" s="531" t="s">
        <v>206</v>
      </c>
      <c r="B1701" s="10">
        <v>44052</v>
      </c>
      <c r="C1701" s="11">
        <v>2</v>
      </c>
      <c r="D1701" s="531" t="s">
        <v>207</v>
      </c>
      <c r="E1701" s="531" t="s">
        <v>366</v>
      </c>
      <c r="F1701" s="531" t="s">
        <v>367</v>
      </c>
      <c r="G1701" s="12">
        <v>0.52668843749999994</v>
      </c>
      <c r="H1701" s="4">
        <v>77</v>
      </c>
      <c r="I1701" s="531" t="s">
        <v>215</v>
      </c>
      <c r="J1701" s="4">
        <v>7</v>
      </c>
      <c r="K1701" s="531" t="s">
        <v>216</v>
      </c>
      <c r="L1701" s="531" t="s">
        <v>195</v>
      </c>
      <c r="N1701" s="531" t="s">
        <v>172</v>
      </c>
      <c r="O1701" s="531" t="s">
        <v>218</v>
      </c>
      <c r="P1701" s="531" t="s">
        <v>17</v>
      </c>
      <c r="AH1701" s="531" t="s">
        <v>469</v>
      </c>
      <c r="AM1701" s="38">
        <v>44091</v>
      </c>
      <c r="AN1701" s="531" t="s">
        <v>463</v>
      </c>
      <c r="AP1701">
        <v>559</v>
      </c>
      <c r="AQ1701">
        <v>1132</v>
      </c>
    </row>
    <row r="1702" hidden="true" x14ac:dyDescent="0.25">
      <c r="A1702" s="531" t="s">
        <v>206</v>
      </c>
      <c r="B1702" s="10">
        <v>44052</v>
      </c>
      <c r="C1702" s="11">
        <v>2</v>
      </c>
      <c r="D1702" s="531" t="s">
        <v>207</v>
      </c>
      <c r="E1702" s="531" t="s">
        <v>366</v>
      </c>
      <c r="F1702" s="531" t="s">
        <v>367</v>
      </c>
      <c r="G1702" s="12">
        <v>0.52668843749999994</v>
      </c>
      <c r="H1702" s="4">
        <v>77</v>
      </c>
      <c r="I1702" s="531" t="s">
        <v>215</v>
      </c>
      <c r="J1702" s="4">
        <v>8</v>
      </c>
      <c r="K1702" s="531" t="s">
        <v>216</v>
      </c>
      <c r="L1702" s="531" t="s">
        <v>116</v>
      </c>
      <c r="M1702" s="531" t="s">
        <v>218</v>
      </c>
      <c r="N1702" s="531" t="s">
        <v>154</v>
      </c>
      <c r="O1702" s="531" t="s">
        <v>218</v>
      </c>
      <c r="P1702" s="531" t="s">
        <v>17</v>
      </c>
      <c r="AM1702" s="38">
        <v>44091</v>
      </c>
      <c r="AN1702" s="531" t="s">
        <v>463</v>
      </c>
      <c r="AP1702">
        <v>3230</v>
      </c>
      <c r="AQ1702">
        <v>1203</v>
      </c>
    </row>
    <row r="1703" hidden="true" x14ac:dyDescent="0.25">
      <c r="A1703" s="531" t="s">
        <v>206</v>
      </c>
      <c r="B1703" s="10">
        <v>44052</v>
      </c>
      <c r="C1703" s="11">
        <v>2</v>
      </c>
      <c r="D1703" s="531" t="s">
        <v>207</v>
      </c>
      <c r="E1703" s="531" t="s">
        <v>366</v>
      </c>
      <c r="F1703" s="531" t="s">
        <v>367</v>
      </c>
      <c r="G1703" s="12">
        <v>0.52673108796296297</v>
      </c>
      <c r="H1703" s="4">
        <v>101</v>
      </c>
      <c r="I1703" s="531" t="s">
        <v>215</v>
      </c>
      <c r="J1703" s="4">
        <v>9</v>
      </c>
      <c r="K1703" s="531" t="s">
        <v>216</v>
      </c>
      <c r="L1703" s="531" t="s">
        <v>104</v>
      </c>
      <c r="M1703" s="531" t="s">
        <v>218</v>
      </c>
      <c r="N1703" s="531" t="s">
        <v>158</v>
      </c>
      <c r="O1703" s="531" t="s">
        <v>218</v>
      </c>
      <c r="P1703" s="531" t="s">
        <v>17</v>
      </c>
      <c r="AH1703" s="531" t="s">
        <v>469</v>
      </c>
      <c r="AM1703" s="38">
        <v>44091</v>
      </c>
      <c r="AN1703" s="531" t="s">
        <v>463</v>
      </c>
      <c r="AP1703">
        <v>1886</v>
      </c>
      <c r="AQ1703">
        <v>908</v>
      </c>
    </row>
    <row r="1704" hidden="true" x14ac:dyDescent="0.25">
      <c r="A1704" s="531" t="s">
        <v>206</v>
      </c>
      <c r="B1704" s="10">
        <v>44052</v>
      </c>
      <c r="C1704" s="11">
        <v>2</v>
      </c>
      <c r="D1704" s="531" t="s">
        <v>207</v>
      </c>
      <c r="E1704" s="531" t="s">
        <v>366</v>
      </c>
      <c r="F1704" s="531" t="s">
        <v>367</v>
      </c>
      <c r="G1704" s="12">
        <v>0.52673108796296297</v>
      </c>
      <c r="H1704" s="4">
        <v>101</v>
      </c>
      <c r="I1704" s="531" t="s">
        <v>215</v>
      </c>
      <c r="J1704" s="4">
        <v>10</v>
      </c>
      <c r="K1704" s="531" t="s">
        <v>216</v>
      </c>
      <c r="L1704" s="531" t="s">
        <v>104</v>
      </c>
      <c r="M1704" s="531" t="s">
        <v>218</v>
      </c>
      <c r="N1704" s="531" t="s">
        <v>158</v>
      </c>
      <c r="O1704" s="531" t="s">
        <v>218</v>
      </c>
      <c r="P1704" s="531" t="s">
        <v>17</v>
      </c>
      <c r="AH1704" s="531" t="s">
        <v>469</v>
      </c>
      <c r="AM1704" s="38">
        <v>44091</v>
      </c>
      <c r="AN1704" s="531" t="s">
        <v>463</v>
      </c>
      <c r="AP1704">
        <v>1473</v>
      </c>
      <c r="AQ1704">
        <v>1213</v>
      </c>
    </row>
    <row r="1705" hidden="true" x14ac:dyDescent="0.25">
      <c r="A1705" s="531" t="s">
        <v>206</v>
      </c>
      <c r="B1705" s="10">
        <v>44052</v>
      </c>
      <c r="C1705" s="11">
        <v>2</v>
      </c>
      <c r="D1705" s="531" t="s">
        <v>207</v>
      </c>
      <c r="E1705" s="531" t="s">
        <v>366</v>
      </c>
      <c r="F1705" s="531" t="s">
        <v>367</v>
      </c>
      <c r="G1705" s="12">
        <v>0.52673641203703703</v>
      </c>
      <c r="H1705" s="4">
        <v>104</v>
      </c>
      <c r="I1705" s="531" t="s">
        <v>215</v>
      </c>
      <c r="J1705" s="4">
        <v>11</v>
      </c>
      <c r="K1705" s="531" t="s">
        <v>216</v>
      </c>
      <c r="L1705" s="531" t="s">
        <v>104</v>
      </c>
      <c r="M1705" s="531" t="s">
        <v>218</v>
      </c>
      <c r="N1705" s="531" t="s">
        <v>158</v>
      </c>
      <c r="O1705" s="531" t="s">
        <v>218</v>
      </c>
      <c r="P1705" s="531" t="s">
        <v>17</v>
      </c>
      <c r="AH1705" s="531" t="s">
        <v>469</v>
      </c>
      <c r="AM1705" s="38">
        <v>44091</v>
      </c>
      <c r="AN1705" s="531" t="s">
        <v>463</v>
      </c>
      <c r="AP1705">
        <v>1025</v>
      </c>
      <c r="AQ1705">
        <v>1161</v>
      </c>
    </row>
    <row r="1706" hidden="true" x14ac:dyDescent="0.25">
      <c r="A1706" s="531" t="s">
        <v>206</v>
      </c>
      <c r="B1706" s="10">
        <v>44052</v>
      </c>
      <c r="C1706" s="11">
        <v>2</v>
      </c>
      <c r="D1706" s="531" t="s">
        <v>207</v>
      </c>
      <c r="E1706" s="531" t="s">
        <v>366</v>
      </c>
      <c r="F1706" s="531" t="s">
        <v>367</v>
      </c>
      <c r="G1706" s="12">
        <v>0.52673641203703703</v>
      </c>
      <c r="H1706" s="4">
        <v>104</v>
      </c>
      <c r="I1706" s="531" t="s">
        <v>215</v>
      </c>
      <c r="J1706" s="4">
        <v>12</v>
      </c>
      <c r="K1706" s="531" t="s">
        <v>216</v>
      </c>
      <c r="L1706" s="531" t="s">
        <v>104</v>
      </c>
      <c r="M1706" s="531" t="s">
        <v>218</v>
      </c>
      <c r="N1706" s="531" t="s">
        <v>158</v>
      </c>
      <c r="O1706" s="531" t="s">
        <v>218</v>
      </c>
      <c r="P1706" s="531" t="s">
        <v>17</v>
      </c>
      <c r="AH1706" s="531" t="s">
        <v>469</v>
      </c>
      <c r="AM1706" s="38">
        <v>44091</v>
      </c>
      <c r="AN1706" s="531" t="s">
        <v>463</v>
      </c>
      <c r="AP1706">
        <v>1343</v>
      </c>
      <c r="AQ1706">
        <v>1284</v>
      </c>
    </row>
    <row r="1707" hidden="true" x14ac:dyDescent="0.25">
      <c r="A1707" s="531" t="s">
        <v>206</v>
      </c>
      <c r="B1707" s="10">
        <v>44052</v>
      </c>
      <c r="C1707" s="11">
        <v>2</v>
      </c>
      <c r="D1707" s="531" t="s">
        <v>207</v>
      </c>
      <c r="E1707" s="531" t="s">
        <v>366</v>
      </c>
      <c r="F1707" s="531" t="s">
        <v>367</v>
      </c>
      <c r="G1707" s="12">
        <v>0.52673641203703703</v>
      </c>
      <c r="H1707" s="4">
        <v>104</v>
      </c>
      <c r="I1707" s="531" t="s">
        <v>215</v>
      </c>
      <c r="J1707" s="4">
        <v>13</v>
      </c>
      <c r="K1707" s="531" t="s">
        <v>216</v>
      </c>
      <c r="L1707" s="531" t="s">
        <v>104</v>
      </c>
      <c r="M1707" s="531" t="s">
        <v>218</v>
      </c>
      <c r="N1707" s="531" t="s">
        <v>158</v>
      </c>
      <c r="O1707" s="531" t="s">
        <v>218</v>
      </c>
      <c r="P1707" s="531" t="s">
        <v>17</v>
      </c>
      <c r="AH1707" s="531" t="s">
        <v>469</v>
      </c>
      <c r="AM1707" s="38">
        <v>44091</v>
      </c>
      <c r="AN1707" s="531" t="s">
        <v>463</v>
      </c>
      <c r="AP1707">
        <v>1527</v>
      </c>
      <c r="AQ1707">
        <v>1014</v>
      </c>
    </row>
    <row r="1708" hidden="true" x14ac:dyDescent="0.25">
      <c r="A1708" s="531" t="s">
        <v>206</v>
      </c>
      <c r="B1708" s="10">
        <v>44052</v>
      </c>
      <c r="C1708" s="11">
        <v>2</v>
      </c>
      <c r="D1708" s="531" t="s">
        <v>207</v>
      </c>
      <c r="E1708" s="531" t="s">
        <v>366</v>
      </c>
      <c r="F1708" s="531" t="s">
        <v>367</v>
      </c>
      <c r="G1708" s="12">
        <v>0.52673641203703703</v>
      </c>
      <c r="H1708" s="4">
        <v>104</v>
      </c>
      <c r="I1708" s="531" t="s">
        <v>215</v>
      </c>
      <c r="J1708" s="4">
        <v>14</v>
      </c>
      <c r="K1708" s="531" t="s">
        <v>216</v>
      </c>
      <c r="L1708" s="531" t="s">
        <v>104</v>
      </c>
      <c r="M1708" s="531" t="s">
        <v>218</v>
      </c>
      <c r="N1708" s="531" t="s">
        <v>158</v>
      </c>
      <c r="O1708" s="531" t="s">
        <v>218</v>
      </c>
      <c r="P1708" s="531" t="s">
        <v>17</v>
      </c>
      <c r="AH1708" s="531" t="s">
        <v>469</v>
      </c>
      <c r="AM1708" s="38">
        <v>44091</v>
      </c>
      <c r="AN1708" s="531" t="s">
        <v>463</v>
      </c>
      <c r="AP1708">
        <v>1676</v>
      </c>
      <c r="AQ1708">
        <v>1411</v>
      </c>
    </row>
    <row r="1709" hidden="true" x14ac:dyDescent="0.25">
      <c r="A1709" s="531" t="s">
        <v>206</v>
      </c>
      <c r="B1709" s="10">
        <v>44052</v>
      </c>
      <c r="C1709" s="11">
        <v>2</v>
      </c>
      <c r="D1709" s="531" t="s">
        <v>207</v>
      </c>
      <c r="E1709" s="531" t="s">
        <v>366</v>
      </c>
      <c r="F1709" s="531" t="s">
        <v>367</v>
      </c>
      <c r="G1709" s="12">
        <v>0.52673641203703703</v>
      </c>
      <c r="H1709" s="4">
        <v>104</v>
      </c>
      <c r="I1709" s="531" t="s">
        <v>215</v>
      </c>
      <c r="J1709" s="4">
        <v>15</v>
      </c>
      <c r="K1709" s="531" t="s">
        <v>216</v>
      </c>
      <c r="L1709" s="531" t="s">
        <v>104</v>
      </c>
      <c r="M1709" s="531" t="s">
        <v>218</v>
      </c>
      <c r="N1709" s="531" t="s">
        <v>158</v>
      </c>
      <c r="O1709" s="531" t="s">
        <v>218</v>
      </c>
      <c r="P1709" s="531" t="s">
        <v>17</v>
      </c>
      <c r="AH1709" s="531" t="s">
        <v>469</v>
      </c>
      <c r="AM1709" s="38">
        <v>44091</v>
      </c>
      <c r="AN1709" s="531" t="s">
        <v>463</v>
      </c>
      <c r="AP1709">
        <v>1173</v>
      </c>
      <c r="AQ1709">
        <v>1131</v>
      </c>
    </row>
    <row r="1710" hidden="true" x14ac:dyDescent="0.25">
      <c r="A1710" s="531" t="s">
        <v>206</v>
      </c>
      <c r="B1710" s="10">
        <v>44052</v>
      </c>
      <c r="C1710" s="11">
        <v>2</v>
      </c>
      <c r="D1710" s="531" t="s">
        <v>207</v>
      </c>
      <c r="E1710" s="531" t="s">
        <v>366</v>
      </c>
      <c r="F1710" s="531" t="s">
        <v>367</v>
      </c>
      <c r="G1710" s="12">
        <v>0.52678262731481484</v>
      </c>
      <c r="H1710" s="4">
        <v>130</v>
      </c>
      <c r="I1710" s="531" t="s">
        <v>215</v>
      </c>
      <c r="J1710" s="4">
        <v>16</v>
      </c>
      <c r="K1710" s="531" t="s">
        <v>216</v>
      </c>
      <c r="L1710" s="531" t="s">
        <v>116</v>
      </c>
      <c r="M1710" s="531" t="s">
        <v>218</v>
      </c>
      <c r="N1710" s="531" t="s">
        <v>154</v>
      </c>
      <c r="O1710" s="531" t="s">
        <v>218</v>
      </c>
      <c r="P1710" s="531" t="s">
        <v>17</v>
      </c>
      <c r="AM1710" s="38">
        <v>44091</v>
      </c>
      <c r="AN1710" s="531" t="s">
        <v>463</v>
      </c>
      <c r="AP1710">
        <v>2330</v>
      </c>
      <c r="AQ1710">
        <v>1256</v>
      </c>
    </row>
    <row r="1711" hidden="true" x14ac:dyDescent="0.25">
      <c r="A1711" s="531" t="s">
        <v>206</v>
      </c>
      <c r="B1711" s="10">
        <v>44052</v>
      </c>
      <c r="C1711" s="11">
        <v>2</v>
      </c>
      <c r="D1711" s="531" t="s">
        <v>207</v>
      </c>
      <c r="E1711" s="531" t="s">
        <v>366</v>
      </c>
      <c r="F1711" s="531" t="s">
        <v>367</v>
      </c>
      <c r="G1711" s="12">
        <v>0.52678262731481484</v>
      </c>
      <c r="H1711" s="4">
        <v>130</v>
      </c>
      <c r="I1711" s="531" t="s">
        <v>215</v>
      </c>
      <c r="J1711" s="4">
        <v>17</v>
      </c>
      <c r="K1711" s="531" t="s">
        <v>216</v>
      </c>
      <c r="L1711" s="531" t="s">
        <v>116</v>
      </c>
      <c r="M1711" s="531" t="s">
        <v>218</v>
      </c>
      <c r="N1711" s="531" t="s">
        <v>154</v>
      </c>
      <c r="O1711" s="531" t="s">
        <v>218</v>
      </c>
      <c r="P1711" s="531" t="s">
        <v>17</v>
      </c>
      <c r="AM1711" s="38">
        <v>44091</v>
      </c>
      <c r="AN1711" s="531" t="s">
        <v>463</v>
      </c>
      <c r="AP1711">
        <v>2381</v>
      </c>
      <c r="AQ1711">
        <v>1246</v>
      </c>
    </row>
    <row r="1712" hidden="true" x14ac:dyDescent="0.25">
      <c r="A1712" s="531" t="s">
        <v>206</v>
      </c>
      <c r="B1712" s="10">
        <v>44052</v>
      </c>
      <c r="C1712" s="11">
        <v>2</v>
      </c>
      <c r="D1712" s="531" t="s">
        <v>207</v>
      </c>
      <c r="E1712" s="531" t="s">
        <v>366</v>
      </c>
      <c r="F1712" s="531" t="s">
        <v>367</v>
      </c>
      <c r="G1712" s="12">
        <v>0.52678262731481484</v>
      </c>
      <c r="H1712" s="4">
        <v>130</v>
      </c>
      <c r="I1712" s="531" t="s">
        <v>215</v>
      </c>
      <c r="J1712" s="4">
        <v>18</v>
      </c>
      <c r="K1712" s="531" t="s">
        <v>216</v>
      </c>
      <c r="L1712" s="531" t="s">
        <v>116</v>
      </c>
      <c r="M1712" s="531" t="s">
        <v>218</v>
      </c>
      <c r="N1712" s="531" t="s">
        <v>154</v>
      </c>
      <c r="O1712" s="531" t="s">
        <v>218</v>
      </c>
      <c r="P1712" s="531" t="s">
        <v>17</v>
      </c>
      <c r="AM1712" s="38">
        <v>44091</v>
      </c>
      <c r="AN1712" s="531" t="s">
        <v>463</v>
      </c>
      <c r="AP1712">
        <v>2421</v>
      </c>
      <c r="AQ1712">
        <v>1290</v>
      </c>
    </row>
    <row r="1713" hidden="true" x14ac:dyDescent="0.25">
      <c r="A1713" s="531" t="s">
        <v>206</v>
      </c>
      <c r="B1713" s="10">
        <v>44052</v>
      </c>
      <c r="C1713" s="11">
        <v>2</v>
      </c>
      <c r="D1713" s="531" t="s">
        <v>207</v>
      </c>
      <c r="E1713" s="531" t="s">
        <v>366</v>
      </c>
      <c r="F1713" s="531" t="s">
        <v>367</v>
      </c>
      <c r="G1713" s="12">
        <v>0.52703850694444443</v>
      </c>
      <c r="H1713" s="4">
        <v>273</v>
      </c>
      <c r="I1713" s="531" t="s">
        <v>215</v>
      </c>
      <c r="J1713" s="4">
        <v>19</v>
      </c>
      <c r="K1713" s="531" t="s">
        <v>216</v>
      </c>
      <c r="L1713" s="531" t="s">
        <v>117</v>
      </c>
      <c r="M1713" s="531" t="s">
        <v>217</v>
      </c>
      <c r="N1713" s="531" t="s">
        <v>154</v>
      </c>
      <c r="O1713" s="531" t="s">
        <v>218</v>
      </c>
      <c r="P1713" s="531" t="s">
        <v>17</v>
      </c>
      <c r="AM1713" s="38">
        <v>44091</v>
      </c>
      <c r="AN1713" s="531" t="s">
        <v>463</v>
      </c>
      <c r="AP1713">
        <v>2964</v>
      </c>
      <c r="AQ1713">
        <v>1023</v>
      </c>
    </row>
    <row r="1714" hidden="true" x14ac:dyDescent="0.25">
      <c r="A1714" s="531" t="s">
        <v>206</v>
      </c>
      <c r="B1714" s="10">
        <v>44052</v>
      </c>
      <c r="C1714" s="11">
        <v>2</v>
      </c>
      <c r="D1714" s="531" t="s">
        <v>207</v>
      </c>
      <c r="E1714" s="531" t="s">
        <v>366</v>
      </c>
      <c r="F1714" s="531" t="s">
        <v>367</v>
      </c>
      <c r="G1714" s="12">
        <v>0.52703850694444443</v>
      </c>
      <c r="H1714" s="4">
        <v>273</v>
      </c>
      <c r="I1714" s="531" t="s">
        <v>215</v>
      </c>
      <c r="J1714" s="4">
        <v>20</v>
      </c>
      <c r="K1714" s="531" t="s">
        <v>216</v>
      </c>
      <c r="L1714" s="531" t="s">
        <v>117</v>
      </c>
      <c r="M1714" s="531" t="s">
        <v>217</v>
      </c>
      <c r="N1714" s="531" t="s">
        <v>154</v>
      </c>
      <c r="O1714" s="531" t="s">
        <v>218</v>
      </c>
      <c r="P1714" s="531" t="s">
        <v>17</v>
      </c>
      <c r="AM1714" s="38">
        <v>44091</v>
      </c>
      <c r="AN1714" s="531" t="s">
        <v>463</v>
      </c>
      <c r="AP1714">
        <v>3096</v>
      </c>
      <c r="AQ1714">
        <v>996</v>
      </c>
    </row>
    <row r="1715" hidden="true" x14ac:dyDescent="0.25">
      <c r="A1715" s="531" t="s">
        <v>206</v>
      </c>
      <c r="B1715" s="10">
        <v>44052</v>
      </c>
      <c r="C1715" s="11">
        <v>2</v>
      </c>
      <c r="D1715" s="531" t="s">
        <v>207</v>
      </c>
      <c r="E1715" s="531" t="s">
        <v>366</v>
      </c>
      <c r="F1715" s="531" t="s">
        <v>367</v>
      </c>
      <c r="G1715" s="12">
        <v>0.52703850694444443</v>
      </c>
      <c r="H1715" s="4">
        <v>273</v>
      </c>
      <c r="I1715" s="531" t="s">
        <v>215</v>
      </c>
      <c r="J1715" s="4">
        <v>21</v>
      </c>
      <c r="K1715" s="531" t="s">
        <v>216</v>
      </c>
      <c r="L1715" s="531" t="s">
        <v>117</v>
      </c>
      <c r="M1715" s="531" t="s">
        <v>217</v>
      </c>
      <c r="N1715" s="531" t="s">
        <v>154</v>
      </c>
      <c r="O1715" s="531" t="s">
        <v>218</v>
      </c>
      <c r="P1715" s="531" t="s">
        <v>17</v>
      </c>
      <c r="AM1715" s="38">
        <v>44091</v>
      </c>
      <c r="AN1715" s="531" t="s">
        <v>463</v>
      </c>
      <c r="AP1715">
        <v>3107</v>
      </c>
      <c r="AQ1715">
        <v>909</v>
      </c>
    </row>
    <row r="1716" hidden="true" x14ac:dyDescent="0.25">
      <c r="A1716" s="531" t="s">
        <v>206</v>
      </c>
      <c r="B1716" s="10">
        <v>44052</v>
      </c>
      <c r="C1716" s="11">
        <v>2</v>
      </c>
      <c r="D1716" s="531" t="s">
        <v>207</v>
      </c>
      <c r="E1716" s="531" t="s">
        <v>366</v>
      </c>
      <c r="F1716" s="531" t="s">
        <v>367</v>
      </c>
      <c r="G1716" s="12">
        <v>0.52703850694444443</v>
      </c>
      <c r="H1716" s="4">
        <v>273</v>
      </c>
      <c r="I1716" s="531" t="s">
        <v>215</v>
      </c>
      <c r="J1716" s="4">
        <v>22</v>
      </c>
      <c r="K1716" s="531" t="s">
        <v>216</v>
      </c>
      <c r="L1716" s="531" t="s">
        <v>117</v>
      </c>
      <c r="M1716" s="531" t="s">
        <v>217</v>
      </c>
      <c r="N1716" s="531" t="s">
        <v>154</v>
      </c>
      <c r="O1716" s="531" t="s">
        <v>218</v>
      </c>
      <c r="P1716" s="531" t="s">
        <v>17</v>
      </c>
      <c r="AM1716" s="38">
        <v>44091</v>
      </c>
      <c r="AN1716" s="531" t="s">
        <v>463</v>
      </c>
      <c r="AP1716">
        <v>3186</v>
      </c>
      <c r="AQ1716">
        <v>901</v>
      </c>
    </row>
    <row r="1717" hidden="true" x14ac:dyDescent="0.25">
      <c r="A1717" s="531" t="s">
        <v>206</v>
      </c>
      <c r="B1717" s="10">
        <v>44052</v>
      </c>
      <c r="C1717" s="11">
        <v>2</v>
      </c>
      <c r="D1717" s="531" t="s">
        <v>207</v>
      </c>
      <c r="E1717" s="531" t="s">
        <v>366</v>
      </c>
      <c r="F1717" s="531" t="s">
        <v>367</v>
      </c>
      <c r="G1717" s="12">
        <v>0.52703850694444443</v>
      </c>
      <c r="H1717" s="4">
        <v>273</v>
      </c>
      <c r="I1717" s="531" t="s">
        <v>215</v>
      </c>
      <c r="J1717" s="4">
        <v>23</v>
      </c>
      <c r="K1717" s="531" t="s">
        <v>216</v>
      </c>
      <c r="L1717" s="531" t="s">
        <v>117</v>
      </c>
      <c r="M1717" s="531" t="s">
        <v>217</v>
      </c>
      <c r="N1717" s="531" t="s">
        <v>154</v>
      </c>
      <c r="O1717" s="531" t="s">
        <v>218</v>
      </c>
      <c r="P1717" s="531" t="s">
        <v>17</v>
      </c>
      <c r="AM1717" s="38">
        <v>44091</v>
      </c>
      <c r="AN1717" s="531" t="s">
        <v>463</v>
      </c>
      <c r="AP1717">
        <v>3233</v>
      </c>
      <c r="AQ1717">
        <v>881</v>
      </c>
    </row>
    <row r="1718" x14ac:dyDescent="0.25">
      <c r="A1718" s="531" t="s">
        <v>206</v>
      </c>
      <c r="B1718" s="10">
        <v>44052</v>
      </c>
      <c r="C1718" s="11">
        <v>2</v>
      </c>
      <c r="D1718" s="531" t="s">
        <v>207</v>
      </c>
      <c r="E1718" s="531" t="s">
        <v>366</v>
      </c>
      <c r="F1718" s="531" t="s">
        <v>367</v>
      </c>
      <c r="G1718" s="12">
        <v>0.52718954861111111</v>
      </c>
      <c r="H1718" s="4">
        <v>358</v>
      </c>
      <c r="I1718" s="531" t="s">
        <v>215</v>
      </c>
      <c r="J1718" s="4">
        <v>24</v>
      </c>
      <c r="K1718" s="531" t="s">
        <v>223</v>
      </c>
      <c r="L1718" s="531" t="s">
        <v>66</v>
      </c>
      <c r="M1718" s="531" t="s">
        <v>218</v>
      </c>
      <c r="N1718" s="531" t="s">
        <v>163</v>
      </c>
      <c r="O1718" s="531" t="s">
        <v>218</v>
      </c>
      <c r="P1718" s="531" t="s">
        <v>17</v>
      </c>
      <c r="R1718" s="531" t="s">
        <v>144</v>
      </c>
      <c r="S1718" s="33">
        <v>535</v>
      </c>
      <c r="T1718" s="31">
        <v>1.8999999999999999</v>
      </c>
      <c r="AE1718" s="531" t="s">
        <v>464</v>
      </c>
      <c r="AF1718" s="531" t="s">
        <v>464</v>
      </c>
      <c r="AH1718" s="531" t="s">
        <v>465</v>
      </c>
      <c r="AM1718" s="38">
        <v>44091</v>
      </c>
      <c r="AN1718" s="531" t="s">
        <v>463</v>
      </c>
      <c r="AP1718">
        <v>1375</v>
      </c>
      <c r="AQ1718">
        <v>970</v>
      </c>
      <c r="AR1718" s="531" t="s">
        <v>2316</v>
      </c>
      <c r="AS1718" s="531" t="s">
        <v>2316</v>
      </c>
      <c r="AT1718" s="531" t="s">
        <v>2317</v>
      </c>
      <c r="AU1718" s="531" t="s">
        <v>2318</v>
      </c>
      <c r="AV1718" s="531" t="s">
        <v>2319</v>
      </c>
      <c r="AW1718" s="531" t="s">
        <v>2320</v>
      </c>
      <c r="AX1718" s="531" t="s">
        <v>2321</v>
      </c>
      <c r="AY1718" s="531" t="s">
        <v>2322</v>
      </c>
      <c r="AZ1718" s="531" t="s">
        <v>2323</v>
      </c>
      <c r="BA1718" s="531" t="s">
        <v>2324</v>
      </c>
      <c r="BB1718" s="531" t="s">
        <v>2325</v>
      </c>
      <c r="BC1718" s="531" t="s">
        <v>2326</v>
      </c>
      <c r="BD1718" s="531" t="s">
        <v>2327</v>
      </c>
      <c r="BE1718" s="531" t="s">
        <v>2328</v>
      </c>
      <c r="BF1718" s="531" t="s">
        <v>2329</v>
      </c>
    </row>
    <row r="1719" hidden="true" x14ac:dyDescent="0.25">
      <c r="A1719" s="531" t="s">
        <v>206</v>
      </c>
      <c r="B1719" s="10">
        <v>44052</v>
      </c>
      <c r="C1719" s="11">
        <v>2</v>
      </c>
      <c r="D1719" s="531" t="s">
        <v>207</v>
      </c>
      <c r="E1719" s="531" t="s">
        <v>366</v>
      </c>
      <c r="F1719" s="531" t="s">
        <v>212</v>
      </c>
      <c r="G1719" s="12">
        <v>0.527443203623013</v>
      </c>
      <c r="H1719" s="4">
        <v>501</v>
      </c>
      <c r="I1719" s="531" t="s">
        <v>213</v>
      </c>
      <c r="J1719" s="531" t="s">
        <v>369</v>
      </c>
      <c r="Q1719" s="2">
        <v>1</v>
      </c>
      <c r="AM1719" s="38">
        <v>44091</v>
      </c>
      <c r="AN1719" s="531" t="s">
        <v>463</v>
      </c>
      <c r="AP1719">
        <v>1</v>
      </c>
      <c r="AQ1719">
        <v>1</v>
      </c>
    </row>
    <row r="1720" x14ac:dyDescent="0.25">
      <c r="A1720" s="531" t="s">
        <v>206</v>
      </c>
      <c r="B1720" s="10">
        <v>44052</v>
      </c>
      <c r="C1720" s="11">
        <v>2</v>
      </c>
      <c r="D1720" s="531" t="s">
        <v>207</v>
      </c>
      <c r="E1720" s="531" t="s">
        <v>366</v>
      </c>
      <c r="F1720" s="531" t="s">
        <v>367</v>
      </c>
      <c r="G1720" s="12">
        <v>0.52762313657407411</v>
      </c>
      <c r="H1720" s="4">
        <v>602</v>
      </c>
      <c r="I1720" s="531" t="s">
        <v>215</v>
      </c>
      <c r="J1720" s="4">
        <v>25</v>
      </c>
      <c r="K1720" s="531" t="s">
        <v>220</v>
      </c>
      <c r="L1720" s="531" t="s">
        <v>104</v>
      </c>
      <c r="M1720" s="531" t="s">
        <v>218</v>
      </c>
      <c r="N1720" s="531" t="s">
        <v>158</v>
      </c>
      <c r="O1720" s="531" t="s">
        <v>218</v>
      </c>
      <c r="P1720" s="531" t="s">
        <v>17</v>
      </c>
      <c r="R1720" s="531" t="s">
        <v>144</v>
      </c>
      <c r="S1720" s="33">
        <v>535</v>
      </c>
      <c r="T1720" s="31">
        <v>1.8999999999999999</v>
      </c>
      <c r="AE1720" s="531" t="s">
        <v>464</v>
      </c>
      <c r="AF1720" s="531" t="s">
        <v>464</v>
      </c>
      <c r="AH1720" s="531" t="s">
        <v>465</v>
      </c>
      <c r="AM1720" s="38">
        <v>44091</v>
      </c>
      <c r="AN1720" s="531" t="s">
        <v>463</v>
      </c>
      <c r="AP1720">
        <v>3228</v>
      </c>
      <c r="AQ1720">
        <v>1010</v>
      </c>
      <c r="AR1720" s="531" t="s">
        <v>2330</v>
      </c>
      <c r="AS1720" s="531" t="s">
        <v>2331</v>
      </c>
      <c r="AT1720" s="531" t="s">
        <v>2330</v>
      </c>
      <c r="AU1720" s="531" t="s">
        <v>2332</v>
      </c>
      <c r="AV1720" s="531" t="s">
        <v>2333</v>
      </c>
      <c r="AW1720" s="531" t="s">
        <v>2334</v>
      </c>
      <c r="AX1720" s="531" t="s">
        <v>2335</v>
      </c>
      <c r="AY1720" s="531" t="s">
        <v>2335</v>
      </c>
      <c r="AZ1720" s="531" t="s">
        <v>2336</v>
      </c>
    </row>
    <row r="1721" hidden="true" x14ac:dyDescent="0.25">
      <c r="A1721" s="531" t="s">
        <v>206</v>
      </c>
      <c r="B1721" s="10">
        <v>44052</v>
      </c>
      <c r="C1721" s="11">
        <v>2</v>
      </c>
      <c r="D1721" s="531" t="s">
        <v>207</v>
      </c>
      <c r="E1721" s="531" t="s">
        <v>366</v>
      </c>
      <c r="F1721" s="531" t="s">
        <v>367</v>
      </c>
      <c r="G1721" s="12">
        <v>0.52763024305555561</v>
      </c>
      <c r="H1721" s="4">
        <v>606</v>
      </c>
      <c r="I1721" s="531" t="s">
        <v>215</v>
      </c>
      <c r="J1721" s="4">
        <v>26</v>
      </c>
      <c r="K1721" s="531" t="s">
        <v>216</v>
      </c>
      <c r="L1721" s="531" t="s">
        <v>116</v>
      </c>
      <c r="M1721" s="531" t="s">
        <v>218</v>
      </c>
      <c r="N1721" s="531" t="s">
        <v>154</v>
      </c>
      <c r="O1721" s="531" t="s">
        <v>218</v>
      </c>
      <c r="P1721" s="531" t="s">
        <v>17</v>
      </c>
      <c r="AM1721" s="38">
        <v>44091</v>
      </c>
      <c r="AN1721" s="531" t="s">
        <v>463</v>
      </c>
      <c r="AP1721">
        <v>1330</v>
      </c>
      <c r="AQ1721">
        <v>1039</v>
      </c>
    </row>
    <row r="1722" hidden="true" x14ac:dyDescent="0.25">
      <c r="A1722" s="531" t="s">
        <v>206</v>
      </c>
      <c r="B1722" s="10">
        <v>44052</v>
      </c>
      <c r="C1722" s="11">
        <v>2</v>
      </c>
      <c r="D1722" s="531" t="s">
        <v>207</v>
      </c>
      <c r="E1722" s="531" t="s">
        <v>366</v>
      </c>
      <c r="F1722" s="531" t="s">
        <v>367</v>
      </c>
      <c r="G1722" s="12">
        <v>0.52763024305555561</v>
      </c>
      <c r="H1722" s="4">
        <v>606</v>
      </c>
      <c r="I1722" s="531" t="s">
        <v>215</v>
      </c>
      <c r="J1722" s="4">
        <v>27</v>
      </c>
      <c r="K1722" s="531" t="s">
        <v>216</v>
      </c>
      <c r="L1722" s="531" t="s">
        <v>116</v>
      </c>
      <c r="M1722" s="531" t="s">
        <v>218</v>
      </c>
      <c r="N1722" s="531" t="s">
        <v>154</v>
      </c>
      <c r="O1722" s="531" t="s">
        <v>218</v>
      </c>
      <c r="P1722" s="531" t="s">
        <v>17</v>
      </c>
      <c r="AM1722" s="38">
        <v>44091</v>
      </c>
      <c r="AN1722" s="531" t="s">
        <v>463</v>
      </c>
      <c r="AP1722">
        <v>1372</v>
      </c>
      <c r="AQ1722">
        <v>1065</v>
      </c>
    </row>
    <row r="1723" hidden="true" x14ac:dyDescent="0.25">
      <c r="A1723" s="531" t="s">
        <v>206</v>
      </c>
      <c r="B1723" s="10">
        <v>44052</v>
      </c>
      <c r="C1723" s="11">
        <v>2</v>
      </c>
      <c r="D1723" s="531" t="s">
        <v>207</v>
      </c>
      <c r="E1723" s="531" t="s">
        <v>366</v>
      </c>
      <c r="F1723" s="531" t="s">
        <v>367</v>
      </c>
      <c r="G1723" s="12">
        <v>0.52763024305555561</v>
      </c>
      <c r="H1723" s="4">
        <v>606</v>
      </c>
      <c r="I1723" s="531" t="s">
        <v>215</v>
      </c>
      <c r="J1723" s="4">
        <v>28</v>
      </c>
      <c r="K1723" s="531" t="s">
        <v>216</v>
      </c>
      <c r="L1723" s="531" t="s">
        <v>116</v>
      </c>
      <c r="M1723" s="531" t="s">
        <v>218</v>
      </c>
      <c r="N1723" s="531" t="s">
        <v>154</v>
      </c>
      <c r="O1723" s="531" t="s">
        <v>218</v>
      </c>
      <c r="P1723" s="531" t="s">
        <v>17</v>
      </c>
      <c r="AM1723" s="38">
        <v>44091</v>
      </c>
      <c r="AN1723" s="531" t="s">
        <v>463</v>
      </c>
      <c r="AP1723">
        <v>1426</v>
      </c>
      <c r="AQ1723">
        <v>1067</v>
      </c>
    </row>
    <row r="1724" hidden="true" x14ac:dyDescent="0.25">
      <c r="A1724" s="531" t="s">
        <v>206</v>
      </c>
      <c r="B1724" s="10">
        <v>44052</v>
      </c>
      <c r="C1724" s="11">
        <v>2</v>
      </c>
      <c r="D1724" s="531" t="s">
        <v>207</v>
      </c>
      <c r="E1724" s="531" t="s">
        <v>366</v>
      </c>
      <c r="F1724" s="531" t="s">
        <v>367</v>
      </c>
      <c r="G1724" s="12">
        <v>0.52763024305555561</v>
      </c>
      <c r="H1724" s="4">
        <v>606</v>
      </c>
      <c r="I1724" s="531" t="s">
        <v>215</v>
      </c>
      <c r="J1724" s="4">
        <v>29</v>
      </c>
      <c r="K1724" s="531" t="s">
        <v>216</v>
      </c>
      <c r="L1724" s="531" t="s">
        <v>116</v>
      </c>
      <c r="M1724" s="531" t="s">
        <v>218</v>
      </c>
      <c r="N1724" s="531" t="s">
        <v>154</v>
      </c>
      <c r="O1724" s="531" t="s">
        <v>218</v>
      </c>
      <c r="P1724" s="531" t="s">
        <v>17</v>
      </c>
      <c r="AM1724" s="38">
        <v>44091</v>
      </c>
      <c r="AN1724" s="531" t="s">
        <v>463</v>
      </c>
      <c r="AP1724">
        <v>1488</v>
      </c>
      <c r="AQ1724">
        <v>1128</v>
      </c>
    </row>
    <row r="1725" x14ac:dyDescent="0.25">
      <c r="A1725" s="531" t="s">
        <v>206</v>
      </c>
      <c r="B1725" s="10">
        <v>44052</v>
      </c>
      <c r="C1725" s="11">
        <v>2</v>
      </c>
      <c r="D1725" s="531" t="s">
        <v>207</v>
      </c>
      <c r="E1725" s="531" t="s">
        <v>366</v>
      </c>
      <c r="F1725" s="531" t="s">
        <v>367</v>
      </c>
      <c r="G1725" s="12">
        <v>0.52764802083333329</v>
      </c>
      <c r="H1725" s="4">
        <v>616</v>
      </c>
      <c r="I1725" s="531" t="s">
        <v>215</v>
      </c>
      <c r="J1725" s="4">
        <v>30</v>
      </c>
      <c r="K1725" s="531" t="s">
        <v>220</v>
      </c>
      <c r="L1725" s="531" t="s">
        <v>104</v>
      </c>
      <c r="M1725" s="531" t="s">
        <v>218</v>
      </c>
      <c r="N1725" s="531" t="s">
        <v>158</v>
      </c>
      <c r="O1725" s="531" t="s">
        <v>218</v>
      </c>
      <c r="P1725" s="531" t="s">
        <v>17</v>
      </c>
      <c r="R1725" s="531" t="s">
        <v>144</v>
      </c>
      <c r="S1725" s="33">
        <v>535</v>
      </c>
      <c r="T1725" s="31">
        <v>1.8999999999999999</v>
      </c>
      <c r="AE1725" s="531" t="s">
        <v>464</v>
      </c>
      <c r="AF1725" s="531" t="s">
        <v>464</v>
      </c>
      <c r="AH1725" s="531" t="s">
        <v>465</v>
      </c>
      <c r="AM1725" s="38">
        <v>44091</v>
      </c>
      <c r="AN1725" s="531" t="s">
        <v>463</v>
      </c>
      <c r="AP1725">
        <v>210</v>
      </c>
      <c r="AQ1725">
        <v>930</v>
      </c>
      <c r="AR1725" s="531" t="s">
        <v>2337</v>
      </c>
      <c r="AS1725" s="531" t="s">
        <v>2338</v>
      </c>
      <c r="AT1725" s="531" t="s">
        <v>2337</v>
      </c>
      <c r="AU1725" s="531" t="s">
        <v>2339</v>
      </c>
      <c r="AV1725" s="531" t="s">
        <v>2340</v>
      </c>
      <c r="AW1725" s="531" t="s">
        <v>2341</v>
      </c>
      <c r="AX1725" s="531" t="s">
        <v>2342</v>
      </c>
      <c r="AY1725" s="531" t="s">
        <v>2343</v>
      </c>
      <c r="AZ1725" s="531" t="s">
        <v>2344</v>
      </c>
      <c r="BA1725" s="531" t="s">
        <v>2345</v>
      </c>
      <c r="BB1725" s="531" t="s">
        <v>2346</v>
      </c>
      <c r="BC1725" s="531" t="s">
        <v>2347</v>
      </c>
      <c r="BD1725" s="531" t="s">
        <v>2348</v>
      </c>
      <c r="BE1725" s="531" t="s">
        <v>2349</v>
      </c>
      <c r="BF1725" s="531" t="s">
        <v>2348</v>
      </c>
    </row>
    <row r="1726" hidden="true" x14ac:dyDescent="0.25">
      <c r="A1726" s="531" t="s">
        <v>206</v>
      </c>
      <c r="B1726" s="10">
        <v>44052</v>
      </c>
      <c r="C1726" s="11">
        <v>2</v>
      </c>
      <c r="D1726" s="531" t="s">
        <v>207</v>
      </c>
      <c r="E1726" s="531" t="s">
        <v>366</v>
      </c>
      <c r="F1726" s="531" t="s">
        <v>367</v>
      </c>
      <c r="G1726" s="12">
        <v>0.5277386458333333</v>
      </c>
      <c r="H1726" s="4">
        <v>667</v>
      </c>
      <c r="I1726" s="531" t="s">
        <v>215</v>
      </c>
      <c r="J1726" s="4">
        <v>31</v>
      </c>
      <c r="K1726" s="531" t="s">
        <v>216</v>
      </c>
      <c r="L1726" s="531" t="s">
        <v>120</v>
      </c>
      <c r="M1726" s="531" t="s">
        <v>218</v>
      </c>
      <c r="N1726" s="531" t="s">
        <v>155</v>
      </c>
      <c r="O1726" s="531" t="s">
        <v>218</v>
      </c>
      <c r="P1726" s="531" t="s">
        <v>17</v>
      </c>
      <c r="AM1726" s="38">
        <v>44091</v>
      </c>
      <c r="AN1726" s="531" t="s">
        <v>463</v>
      </c>
      <c r="AP1726">
        <v>784</v>
      </c>
      <c r="AQ1726">
        <v>1037</v>
      </c>
    </row>
    <row r="1727" hidden="true" x14ac:dyDescent="0.25">
      <c r="A1727" s="531" t="s">
        <v>206</v>
      </c>
      <c r="B1727" s="10">
        <v>44052</v>
      </c>
      <c r="C1727" s="11">
        <v>2</v>
      </c>
      <c r="D1727" s="531" t="s">
        <v>207</v>
      </c>
      <c r="E1727" s="531" t="s">
        <v>366</v>
      </c>
      <c r="F1727" s="531" t="s">
        <v>367</v>
      </c>
      <c r="G1727" s="12">
        <v>0.5277386458333333</v>
      </c>
      <c r="H1727" s="4">
        <v>667</v>
      </c>
      <c r="I1727" s="531" t="s">
        <v>215</v>
      </c>
      <c r="J1727" s="4">
        <v>32</v>
      </c>
      <c r="K1727" s="531" t="s">
        <v>216</v>
      </c>
      <c r="L1727" s="531" t="s">
        <v>120</v>
      </c>
      <c r="M1727" s="531" t="s">
        <v>218</v>
      </c>
      <c r="N1727" s="531" t="s">
        <v>155</v>
      </c>
      <c r="O1727" s="531" t="s">
        <v>218</v>
      </c>
      <c r="P1727" s="531" t="s">
        <v>17</v>
      </c>
      <c r="AM1727" s="38">
        <v>44091</v>
      </c>
      <c r="AN1727" s="531" t="s">
        <v>463</v>
      </c>
      <c r="AP1727">
        <v>707</v>
      </c>
      <c r="AQ1727">
        <v>975</v>
      </c>
    </row>
    <row r="1728" x14ac:dyDescent="0.25">
      <c r="A1728" s="531" t="s">
        <v>206</v>
      </c>
      <c r="B1728" s="10">
        <v>44052</v>
      </c>
      <c r="C1728" s="11">
        <v>2</v>
      </c>
      <c r="D1728" s="531" t="s">
        <v>207</v>
      </c>
      <c r="E1728" s="531" t="s">
        <v>366</v>
      </c>
      <c r="F1728" s="531" t="s">
        <v>367</v>
      </c>
      <c r="G1728" s="12">
        <v>0.52805138888888892</v>
      </c>
      <c r="H1728" s="4">
        <v>843</v>
      </c>
      <c r="I1728" s="531" t="s">
        <v>215</v>
      </c>
      <c r="J1728" s="4">
        <v>33</v>
      </c>
      <c r="K1728" s="531" t="s">
        <v>220</v>
      </c>
      <c r="L1728" s="531" t="s">
        <v>104</v>
      </c>
      <c r="M1728" s="531" t="s">
        <v>218</v>
      </c>
      <c r="N1728" s="531" t="s">
        <v>158</v>
      </c>
      <c r="O1728" s="531" t="s">
        <v>218</v>
      </c>
      <c r="P1728" s="531" t="s">
        <v>17</v>
      </c>
      <c r="R1728" s="531" t="s">
        <v>144</v>
      </c>
      <c r="S1728" s="33">
        <v>535</v>
      </c>
      <c r="T1728" s="31">
        <v>1.8999999999999999</v>
      </c>
      <c r="AE1728" s="531" t="s">
        <v>464</v>
      </c>
      <c r="AF1728" s="531" t="s">
        <v>464</v>
      </c>
      <c r="AH1728" s="531" t="s">
        <v>465</v>
      </c>
      <c r="AM1728" s="38">
        <v>44091</v>
      </c>
      <c r="AN1728" s="531" t="s">
        <v>463</v>
      </c>
      <c r="AP1728">
        <v>1486</v>
      </c>
      <c r="AQ1728">
        <v>1238</v>
      </c>
      <c r="AR1728" s="531" t="s">
        <v>801</v>
      </c>
      <c r="AS1728" s="531" t="s">
        <v>801</v>
      </c>
      <c r="AT1728" s="531" t="s">
        <v>2350</v>
      </c>
      <c r="AU1728" s="531" t="s">
        <v>2351</v>
      </c>
      <c r="AV1728" s="531" t="s">
        <v>2352</v>
      </c>
      <c r="AW1728" s="531" t="s">
        <v>2353</v>
      </c>
      <c r="AX1728" s="531" t="s">
        <v>2354</v>
      </c>
      <c r="AY1728" s="531" t="s">
        <v>2355</v>
      </c>
      <c r="AZ1728" s="531" t="s">
        <v>2354</v>
      </c>
      <c r="BA1728" s="531" t="s">
        <v>2356</v>
      </c>
      <c r="BB1728" s="531" t="s">
        <v>2357</v>
      </c>
      <c r="BC1728" s="531" t="s">
        <v>2358</v>
      </c>
      <c r="BD1728" s="531" t="s">
        <v>2359</v>
      </c>
      <c r="BE1728" s="531" t="s">
        <v>2360</v>
      </c>
      <c r="BF1728" s="531" t="s">
        <v>1206</v>
      </c>
      <c r="BG1728" s="531" t="s">
        <v>2361</v>
      </c>
      <c r="BH1728" s="531" t="s">
        <v>2362</v>
      </c>
      <c r="BI1728" s="531" t="s">
        <v>2363</v>
      </c>
    </row>
    <row r="1729" hidden="true" x14ac:dyDescent="0.25">
      <c r="A1729" s="531" t="s">
        <v>206</v>
      </c>
      <c r="B1729" s="10">
        <v>44052</v>
      </c>
      <c r="C1729" s="11">
        <v>2</v>
      </c>
      <c r="D1729" s="531" t="s">
        <v>207</v>
      </c>
      <c r="E1729" s="531" t="s">
        <v>366</v>
      </c>
      <c r="F1729" s="531" t="s">
        <v>367</v>
      </c>
      <c r="G1729" s="12">
        <v>0.52809759259259259</v>
      </c>
      <c r="H1729" s="4">
        <v>869</v>
      </c>
      <c r="I1729" s="531" t="s">
        <v>215</v>
      </c>
      <c r="J1729" s="4">
        <v>34</v>
      </c>
      <c r="K1729" s="531" t="s">
        <v>216</v>
      </c>
      <c r="L1729" s="531" t="s">
        <v>66</v>
      </c>
      <c r="M1729" s="531" t="s">
        <v>218</v>
      </c>
      <c r="N1729" s="531" t="s">
        <v>163</v>
      </c>
      <c r="O1729" s="531" t="s">
        <v>218</v>
      </c>
      <c r="P1729" s="531" t="s">
        <v>17</v>
      </c>
      <c r="AH1729" s="531" t="s">
        <v>469</v>
      </c>
      <c r="AM1729" s="38">
        <v>44091</v>
      </c>
      <c r="AN1729" s="531" t="s">
        <v>463</v>
      </c>
      <c r="AP1729">
        <v>2967</v>
      </c>
      <c r="AQ1729">
        <v>1107</v>
      </c>
    </row>
    <row r="1730" hidden="true" x14ac:dyDescent="0.25">
      <c r="A1730" s="531" t="s">
        <v>206</v>
      </c>
      <c r="B1730" s="10">
        <v>44052</v>
      </c>
      <c r="C1730" s="11">
        <v>2</v>
      </c>
      <c r="D1730" s="531" t="s">
        <v>207</v>
      </c>
      <c r="E1730" s="531" t="s">
        <v>366</v>
      </c>
      <c r="F1730" s="531" t="s">
        <v>212</v>
      </c>
      <c r="G1730" s="12">
        <v>0.5283330160423223</v>
      </c>
      <c r="H1730" s="4">
        <v>1001</v>
      </c>
      <c r="I1730" s="531" t="s">
        <v>213</v>
      </c>
      <c r="J1730" s="531" t="s">
        <v>370</v>
      </c>
      <c r="Q1730" s="2">
        <v>1</v>
      </c>
      <c r="AM1730" s="38">
        <v>44091</v>
      </c>
      <c r="AN1730" s="531" t="s">
        <v>463</v>
      </c>
      <c r="AP1730">
        <v>1</v>
      </c>
      <c r="AQ1730">
        <v>1</v>
      </c>
    </row>
    <row r="1731" hidden="true" x14ac:dyDescent="0.25">
      <c r="A1731" s="531" t="s">
        <v>206</v>
      </c>
      <c r="B1731" s="10">
        <v>44052</v>
      </c>
      <c r="C1731" s="11">
        <v>2</v>
      </c>
      <c r="D1731" s="531" t="s">
        <v>207</v>
      </c>
      <c r="E1731" s="531" t="s">
        <v>366</v>
      </c>
      <c r="F1731" s="531" t="s">
        <v>367</v>
      </c>
      <c r="G1731" s="12">
        <v>0.52851163194444439</v>
      </c>
      <c r="H1731" s="4">
        <v>1102</v>
      </c>
      <c r="I1731" s="531" t="s">
        <v>215</v>
      </c>
      <c r="J1731" s="4">
        <v>35</v>
      </c>
      <c r="K1731" s="531" t="s">
        <v>216</v>
      </c>
      <c r="L1731" s="531" t="s">
        <v>116</v>
      </c>
      <c r="M1731" s="531" t="s">
        <v>218</v>
      </c>
      <c r="N1731" s="531" t="s">
        <v>154</v>
      </c>
      <c r="O1731" s="531" t="s">
        <v>218</v>
      </c>
      <c r="P1731" s="531" t="s">
        <v>17</v>
      </c>
      <c r="AM1731" s="38">
        <v>44091</v>
      </c>
      <c r="AN1731" s="531" t="s">
        <v>463</v>
      </c>
      <c r="AP1731">
        <v>1659</v>
      </c>
      <c r="AQ1731">
        <v>1330</v>
      </c>
    </row>
    <row r="1732" hidden="true" x14ac:dyDescent="0.25">
      <c r="A1732" s="531" t="s">
        <v>206</v>
      </c>
      <c r="B1732" s="10">
        <v>44052</v>
      </c>
      <c r="C1732" s="11">
        <v>2</v>
      </c>
      <c r="D1732" s="531" t="s">
        <v>207</v>
      </c>
      <c r="E1732" s="531" t="s">
        <v>366</v>
      </c>
      <c r="F1732" s="531" t="s">
        <v>212</v>
      </c>
      <c r="G1732" s="12">
        <v>0.5292228284616316</v>
      </c>
      <c r="H1732" s="4">
        <v>1501</v>
      </c>
      <c r="I1732" s="531" t="s">
        <v>213</v>
      </c>
      <c r="J1732" s="531" t="s">
        <v>371</v>
      </c>
      <c r="Q1732" s="2">
        <v>1</v>
      </c>
      <c r="AM1732" s="38">
        <v>44091</v>
      </c>
      <c r="AN1732" s="531" t="s">
        <v>463</v>
      </c>
      <c r="AP1732">
        <v>1</v>
      </c>
      <c r="AQ1732">
        <v>1</v>
      </c>
    </row>
    <row r="1733" hidden="true" x14ac:dyDescent="0.25">
      <c r="A1733" s="531" t="s">
        <v>206</v>
      </c>
      <c r="B1733" s="10">
        <v>44052</v>
      </c>
      <c r="C1733" s="11">
        <v>2</v>
      </c>
      <c r="D1733" s="531" t="s">
        <v>207</v>
      </c>
      <c r="E1733" s="531" t="s">
        <v>366</v>
      </c>
      <c r="F1733" s="531" t="s">
        <v>367</v>
      </c>
      <c r="G1733" s="12">
        <v>0.52938597222222217</v>
      </c>
      <c r="H1733" s="4">
        <v>1594</v>
      </c>
      <c r="I1733" s="531" t="s">
        <v>215</v>
      </c>
      <c r="J1733" s="4">
        <v>36</v>
      </c>
      <c r="K1733" s="531" t="s">
        <v>216</v>
      </c>
      <c r="L1733" s="531" t="s">
        <v>116</v>
      </c>
      <c r="M1733" s="531" t="s">
        <v>218</v>
      </c>
      <c r="N1733" s="531" t="s">
        <v>154</v>
      </c>
      <c r="O1733" s="531" t="s">
        <v>218</v>
      </c>
      <c r="P1733" s="531" t="s">
        <v>17</v>
      </c>
      <c r="AM1733" s="38">
        <v>44091</v>
      </c>
      <c r="AN1733" s="531" t="s">
        <v>463</v>
      </c>
      <c r="AP1733">
        <v>1615</v>
      </c>
      <c r="AQ1733">
        <v>1042</v>
      </c>
    </row>
    <row r="1734" hidden="true" x14ac:dyDescent="0.25">
      <c r="A1734" s="531" t="s">
        <v>206</v>
      </c>
      <c r="B1734" s="10">
        <v>44052</v>
      </c>
      <c r="C1734" s="11">
        <v>2</v>
      </c>
      <c r="D1734" s="531" t="s">
        <v>207</v>
      </c>
      <c r="E1734" s="531" t="s">
        <v>366</v>
      </c>
      <c r="F1734" s="531" t="s">
        <v>212</v>
      </c>
      <c r="G1734" s="12">
        <v>0.5301126408809409</v>
      </c>
      <c r="H1734" s="4">
        <v>2001</v>
      </c>
      <c r="I1734" s="531" t="s">
        <v>213</v>
      </c>
      <c r="J1734" s="531" t="s">
        <v>372</v>
      </c>
      <c r="Q1734" s="2">
        <v>1</v>
      </c>
      <c r="AM1734" s="38">
        <v>44091</v>
      </c>
      <c r="AN1734" s="531" t="s">
        <v>463</v>
      </c>
      <c r="AP1734">
        <v>1</v>
      </c>
      <c r="AQ1734">
        <v>1</v>
      </c>
    </row>
    <row r="1735" hidden="true" x14ac:dyDescent="0.25">
      <c r="A1735" s="531" t="s">
        <v>206</v>
      </c>
      <c r="B1735" s="10">
        <v>44052</v>
      </c>
      <c r="C1735" s="11">
        <v>2</v>
      </c>
      <c r="D1735" s="531" t="s">
        <v>207</v>
      </c>
      <c r="E1735" s="531" t="s">
        <v>366</v>
      </c>
      <c r="F1735" s="531" t="s">
        <v>367</v>
      </c>
      <c r="G1735" s="12">
        <v>0.53019100694444443</v>
      </c>
      <c r="H1735" s="4">
        <v>2047</v>
      </c>
      <c r="I1735" s="531" t="s">
        <v>215</v>
      </c>
      <c r="J1735" s="4">
        <v>37</v>
      </c>
      <c r="K1735" s="531" t="s">
        <v>216</v>
      </c>
      <c r="L1735" s="531" t="s">
        <v>117</v>
      </c>
      <c r="M1735" s="531" t="s">
        <v>217</v>
      </c>
      <c r="N1735" s="531" t="s">
        <v>154</v>
      </c>
      <c r="O1735" s="531" t="s">
        <v>218</v>
      </c>
      <c r="P1735" s="531" t="s">
        <v>17</v>
      </c>
      <c r="AM1735" s="38">
        <v>44091</v>
      </c>
      <c r="AN1735" s="531" t="s">
        <v>463</v>
      </c>
      <c r="AP1735">
        <v>2267</v>
      </c>
      <c r="AQ1735">
        <v>1197</v>
      </c>
    </row>
    <row r="1736" hidden="true" x14ac:dyDescent="0.25">
      <c r="A1736" s="531" t="s">
        <v>206</v>
      </c>
      <c r="B1736" s="10">
        <v>44052</v>
      </c>
      <c r="C1736" s="11">
        <v>2</v>
      </c>
      <c r="D1736" s="531" t="s">
        <v>207</v>
      </c>
      <c r="E1736" s="531" t="s">
        <v>366</v>
      </c>
      <c r="F1736" s="531" t="s">
        <v>367</v>
      </c>
      <c r="G1736" s="12">
        <v>0.53019100694444443</v>
      </c>
      <c r="H1736" s="4">
        <v>2047</v>
      </c>
      <c r="I1736" s="531" t="s">
        <v>215</v>
      </c>
      <c r="J1736" s="4">
        <v>38</v>
      </c>
      <c r="K1736" s="531" t="s">
        <v>216</v>
      </c>
      <c r="L1736" s="531" t="s">
        <v>117</v>
      </c>
      <c r="M1736" s="531" t="s">
        <v>217</v>
      </c>
      <c r="N1736" s="531" t="s">
        <v>154</v>
      </c>
      <c r="O1736" s="531" t="s">
        <v>218</v>
      </c>
      <c r="P1736" s="531" t="s">
        <v>17</v>
      </c>
      <c r="AM1736" s="38">
        <v>44091</v>
      </c>
      <c r="AN1736" s="531" t="s">
        <v>463</v>
      </c>
      <c r="AP1736">
        <v>2395</v>
      </c>
      <c r="AQ1736">
        <v>1279</v>
      </c>
    </row>
    <row r="1737" hidden="true" x14ac:dyDescent="0.25">
      <c r="A1737" s="531" t="s">
        <v>206</v>
      </c>
      <c r="B1737" s="10">
        <v>44052</v>
      </c>
      <c r="C1737" s="11">
        <v>2</v>
      </c>
      <c r="D1737" s="531" t="s">
        <v>207</v>
      </c>
      <c r="E1737" s="531" t="s">
        <v>366</v>
      </c>
      <c r="F1737" s="531" t="s">
        <v>367</v>
      </c>
      <c r="G1737" s="12">
        <v>0.53019100694444443</v>
      </c>
      <c r="H1737" s="4">
        <v>2047</v>
      </c>
      <c r="I1737" s="531" t="s">
        <v>215</v>
      </c>
      <c r="J1737" s="4">
        <v>39</v>
      </c>
      <c r="K1737" s="531" t="s">
        <v>216</v>
      </c>
      <c r="L1737" s="531" t="s">
        <v>117</v>
      </c>
      <c r="M1737" s="531" t="s">
        <v>217</v>
      </c>
      <c r="N1737" s="531" t="s">
        <v>154</v>
      </c>
      <c r="O1737" s="531" t="s">
        <v>218</v>
      </c>
      <c r="P1737" s="531" t="s">
        <v>17</v>
      </c>
      <c r="AM1737" s="38">
        <v>44091</v>
      </c>
      <c r="AN1737" s="531" t="s">
        <v>463</v>
      </c>
      <c r="AP1737">
        <v>2333</v>
      </c>
      <c r="AQ1737">
        <v>1275</v>
      </c>
    </row>
    <row r="1738" hidden="true" x14ac:dyDescent="0.25">
      <c r="A1738" s="531" t="s">
        <v>206</v>
      </c>
      <c r="B1738" s="10">
        <v>44052</v>
      </c>
      <c r="C1738" s="11">
        <v>2</v>
      </c>
      <c r="D1738" s="531" t="s">
        <v>207</v>
      </c>
      <c r="E1738" s="531" t="s">
        <v>366</v>
      </c>
      <c r="F1738" s="531" t="s">
        <v>367</v>
      </c>
      <c r="G1738" s="12">
        <v>0.53019100694444443</v>
      </c>
      <c r="H1738" s="4">
        <v>2047</v>
      </c>
      <c r="I1738" s="531" t="s">
        <v>215</v>
      </c>
      <c r="J1738" s="4">
        <v>40</v>
      </c>
      <c r="K1738" s="531" t="s">
        <v>216</v>
      </c>
      <c r="L1738" s="531" t="s">
        <v>117</v>
      </c>
      <c r="M1738" s="531" t="s">
        <v>217</v>
      </c>
      <c r="N1738" s="531" t="s">
        <v>154</v>
      </c>
      <c r="O1738" s="531" t="s">
        <v>218</v>
      </c>
      <c r="P1738" s="531" t="s">
        <v>17</v>
      </c>
      <c r="AM1738" s="38">
        <v>44091</v>
      </c>
      <c r="AN1738" s="531" t="s">
        <v>463</v>
      </c>
      <c r="AP1738">
        <v>2175</v>
      </c>
      <c r="AQ1738">
        <v>1247</v>
      </c>
    </row>
    <row r="1739" hidden="true" x14ac:dyDescent="0.25">
      <c r="A1739" s="531" t="s">
        <v>206</v>
      </c>
      <c r="B1739" s="10">
        <v>44052</v>
      </c>
      <c r="C1739" s="11">
        <v>2</v>
      </c>
      <c r="D1739" s="531" t="s">
        <v>207</v>
      </c>
      <c r="E1739" s="531" t="s">
        <v>366</v>
      </c>
      <c r="F1739" s="531" t="s">
        <v>367</v>
      </c>
      <c r="G1739" s="12">
        <v>0.53030296296296298</v>
      </c>
      <c r="H1739" s="4">
        <v>2110</v>
      </c>
      <c r="I1739" s="531" t="s">
        <v>215</v>
      </c>
      <c r="J1739" s="4">
        <v>48</v>
      </c>
      <c r="K1739" s="531" t="s">
        <v>216</v>
      </c>
      <c r="L1739" s="531" t="s">
        <v>116</v>
      </c>
      <c r="M1739" s="531" t="s">
        <v>218</v>
      </c>
      <c r="N1739" s="531" t="s">
        <v>154</v>
      </c>
      <c r="O1739" s="531" t="s">
        <v>218</v>
      </c>
      <c r="P1739" s="531" t="s">
        <v>17</v>
      </c>
      <c r="AM1739" s="38">
        <v>44091</v>
      </c>
      <c r="AN1739" s="531" t="s">
        <v>463</v>
      </c>
      <c r="AP1739">
        <v>81</v>
      </c>
      <c r="AQ1739">
        <v>1126</v>
      </c>
    </row>
    <row r="1740" hidden="true" x14ac:dyDescent="0.25">
      <c r="A1740" s="531" t="s">
        <v>206</v>
      </c>
      <c r="B1740" s="10">
        <v>44052</v>
      </c>
      <c r="C1740" s="11">
        <v>2</v>
      </c>
      <c r="D1740" s="531" t="s">
        <v>207</v>
      </c>
      <c r="E1740" s="531" t="s">
        <v>366</v>
      </c>
      <c r="F1740" s="531" t="s">
        <v>367</v>
      </c>
      <c r="G1740" s="12">
        <v>0.53030296296296298</v>
      </c>
      <c r="H1740" s="4">
        <v>2110</v>
      </c>
      <c r="I1740" s="531" t="s">
        <v>215</v>
      </c>
      <c r="J1740" s="4">
        <v>49</v>
      </c>
      <c r="K1740" s="531" t="s">
        <v>216</v>
      </c>
      <c r="L1740" s="531" t="s">
        <v>116</v>
      </c>
      <c r="M1740" s="531" t="s">
        <v>218</v>
      </c>
      <c r="N1740" s="531" t="s">
        <v>154</v>
      </c>
      <c r="O1740" s="531" t="s">
        <v>218</v>
      </c>
      <c r="P1740" s="531" t="s">
        <v>17</v>
      </c>
      <c r="AM1740" s="38">
        <v>44091</v>
      </c>
      <c r="AN1740" s="531" t="s">
        <v>463</v>
      </c>
      <c r="AP1740">
        <v>55</v>
      </c>
      <c r="AQ1740">
        <v>1207</v>
      </c>
    </row>
    <row r="1741" hidden="true" x14ac:dyDescent="0.25">
      <c r="A1741" s="531" t="s">
        <v>206</v>
      </c>
      <c r="B1741" s="10">
        <v>44052</v>
      </c>
      <c r="C1741" s="11">
        <v>2</v>
      </c>
      <c r="D1741" s="531" t="s">
        <v>207</v>
      </c>
      <c r="E1741" s="531" t="s">
        <v>366</v>
      </c>
      <c r="F1741" s="531" t="s">
        <v>367</v>
      </c>
      <c r="G1741" s="12">
        <v>0.53087164351851845</v>
      </c>
      <c r="H1741" s="4">
        <v>2428</v>
      </c>
      <c r="I1741" s="531" t="s">
        <v>215</v>
      </c>
      <c r="J1741" s="4">
        <v>52</v>
      </c>
      <c r="K1741" s="531" t="s">
        <v>216</v>
      </c>
      <c r="L1741" s="531" t="s">
        <v>116</v>
      </c>
      <c r="M1741" s="531" t="s">
        <v>218</v>
      </c>
      <c r="N1741" s="531" t="s">
        <v>154</v>
      </c>
      <c r="O1741" s="531" t="s">
        <v>218</v>
      </c>
      <c r="P1741" s="531" t="s">
        <v>17</v>
      </c>
      <c r="AM1741" s="38">
        <v>44091</v>
      </c>
      <c r="AN1741" s="531" t="s">
        <v>463</v>
      </c>
      <c r="AP1741">
        <v>2790</v>
      </c>
      <c r="AQ1741">
        <v>1045</v>
      </c>
    </row>
    <row r="1742" hidden="true" x14ac:dyDescent="0.25">
      <c r="A1742" s="531" t="s">
        <v>206</v>
      </c>
      <c r="B1742" s="10">
        <v>44052</v>
      </c>
      <c r="C1742" s="11">
        <v>2</v>
      </c>
      <c r="D1742" s="531" t="s">
        <v>207</v>
      </c>
      <c r="E1742" s="531" t="s">
        <v>366</v>
      </c>
      <c r="F1742" s="531" t="s">
        <v>367</v>
      </c>
      <c r="G1742" s="12">
        <v>0.53087164351851845</v>
      </c>
      <c r="H1742" s="4">
        <v>2428</v>
      </c>
      <c r="I1742" s="531" t="s">
        <v>215</v>
      </c>
      <c r="J1742" s="4">
        <v>53</v>
      </c>
      <c r="K1742" s="531" t="s">
        <v>216</v>
      </c>
      <c r="L1742" s="531" t="s">
        <v>116</v>
      </c>
      <c r="M1742" s="531" t="s">
        <v>218</v>
      </c>
      <c r="N1742" s="531" t="s">
        <v>154</v>
      </c>
      <c r="O1742" s="531" t="s">
        <v>218</v>
      </c>
      <c r="P1742" s="531" t="s">
        <v>17</v>
      </c>
      <c r="AM1742" s="38">
        <v>44091</v>
      </c>
      <c r="AN1742" s="531" t="s">
        <v>463</v>
      </c>
      <c r="AP1742">
        <v>2782</v>
      </c>
      <c r="AQ1742">
        <v>1079</v>
      </c>
    </row>
    <row r="1743" hidden="true" x14ac:dyDescent="0.25">
      <c r="A1743" s="531" t="s">
        <v>206</v>
      </c>
      <c r="B1743" s="10">
        <v>44052</v>
      </c>
      <c r="C1743" s="11">
        <v>2</v>
      </c>
      <c r="D1743" s="531" t="s">
        <v>207</v>
      </c>
      <c r="E1743" s="531" t="s">
        <v>366</v>
      </c>
      <c r="F1743" s="531" t="s">
        <v>367</v>
      </c>
      <c r="G1743" s="12">
        <v>0.53087164351851845</v>
      </c>
      <c r="H1743" s="4">
        <v>2428</v>
      </c>
      <c r="I1743" s="531" t="s">
        <v>215</v>
      </c>
      <c r="J1743" s="4">
        <v>54</v>
      </c>
      <c r="K1743" s="531" t="s">
        <v>216</v>
      </c>
      <c r="L1743" s="531" t="s">
        <v>116</v>
      </c>
      <c r="M1743" s="531" t="s">
        <v>218</v>
      </c>
      <c r="N1743" s="531" t="s">
        <v>154</v>
      </c>
      <c r="O1743" s="531" t="s">
        <v>218</v>
      </c>
      <c r="P1743" s="531" t="s">
        <v>17</v>
      </c>
      <c r="AM1743" s="38">
        <v>44091</v>
      </c>
      <c r="AN1743" s="531" t="s">
        <v>463</v>
      </c>
      <c r="AP1743">
        <v>2717</v>
      </c>
      <c r="AQ1743">
        <v>1163</v>
      </c>
    </row>
    <row r="1744" hidden="true" x14ac:dyDescent="0.25">
      <c r="A1744" s="531" t="s">
        <v>206</v>
      </c>
      <c r="B1744" s="10">
        <v>44052</v>
      </c>
      <c r="C1744" s="11">
        <v>2</v>
      </c>
      <c r="D1744" s="531" t="s">
        <v>207</v>
      </c>
      <c r="E1744" s="531" t="s">
        <v>366</v>
      </c>
      <c r="F1744" s="531" t="s">
        <v>367</v>
      </c>
      <c r="G1744" s="12">
        <v>0.53087164351851845</v>
      </c>
      <c r="H1744" s="4">
        <v>2428</v>
      </c>
      <c r="I1744" s="531" t="s">
        <v>215</v>
      </c>
      <c r="J1744" s="4">
        <v>55</v>
      </c>
      <c r="K1744" s="531" t="s">
        <v>216</v>
      </c>
      <c r="L1744" s="531" t="s">
        <v>116</v>
      </c>
      <c r="M1744" s="531" t="s">
        <v>218</v>
      </c>
      <c r="N1744" s="531" t="s">
        <v>154</v>
      </c>
      <c r="O1744" s="531" t="s">
        <v>218</v>
      </c>
      <c r="P1744" s="531" t="s">
        <v>17</v>
      </c>
      <c r="AM1744" s="38">
        <v>44091</v>
      </c>
      <c r="AN1744" s="531" t="s">
        <v>463</v>
      </c>
      <c r="AP1744">
        <v>2662</v>
      </c>
      <c r="AQ1744">
        <v>1179</v>
      </c>
    </row>
    <row r="1745" hidden="true" x14ac:dyDescent="0.25">
      <c r="A1745" s="531" t="s">
        <v>206</v>
      </c>
      <c r="B1745" s="10">
        <v>44052</v>
      </c>
      <c r="C1745" s="11">
        <v>2</v>
      </c>
      <c r="D1745" s="531" t="s">
        <v>207</v>
      </c>
      <c r="E1745" s="531" t="s">
        <v>366</v>
      </c>
      <c r="F1745" s="531" t="s">
        <v>367</v>
      </c>
      <c r="G1745" s="12">
        <v>0.53087164351851845</v>
      </c>
      <c r="H1745" s="4">
        <v>2428</v>
      </c>
      <c r="I1745" s="531" t="s">
        <v>215</v>
      </c>
      <c r="J1745" s="4">
        <v>56</v>
      </c>
      <c r="K1745" s="531" t="s">
        <v>216</v>
      </c>
      <c r="L1745" s="531" t="s">
        <v>116</v>
      </c>
      <c r="M1745" s="531" t="s">
        <v>218</v>
      </c>
      <c r="N1745" s="531" t="s">
        <v>154</v>
      </c>
      <c r="O1745" s="531" t="s">
        <v>218</v>
      </c>
      <c r="P1745" s="531" t="s">
        <v>17</v>
      </c>
      <c r="AM1745" s="38">
        <v>44091</v>
      </c>
      <c r="AN1745" s="531" t="s">
        <v>463</v>
      </c>
      <c r="AP1745">
        <v>2687</v>
      </c>
      <c r="AQ1745">
        <v>1203</v>
      </c>
    </row>
    <row r="1746" hidden="true" x14ac:dyDescent="0.25">
      <c r="A1746" s="531" t="s">
        <v>206</v>
      </c>
      <c r="B1746" s="10">
        <v>44052</v>
      </c>
      <c r="C1746" s="11">
        <v>2</v>
      </c>
      <c r="D1746" s="531" t="s">
        <v>207</v>
      </c>
      <c r="E1746" s="531" t="s">
        <v>366</v>
      </c>
      <c r="F1746" s="531" t="s">
        <v>367</v>
      </c>
      <c r="G1746" s="12">
        <v>0.53087164351851845</v>
      </c>
      <c r="H1746" s="4">
        <v>2428</v>
      </c>
      <c r="I1746" s="531" t="s">
        <v>215</v>
      </c>
      <c r="J1746" s="4">
        <v>57</v>
      </c>
      <c r="K1746" s="531" t="s">
        <v>216</v>
      </c>
      <c r="L1746" s="531" t="s">
        <v>116</v>
      </c>
      <c r="M1746" s="531" t="s">
        <v>218</v>
      </c>
      <c r="N1746" s="531" t="s">
        <v>154</v>
      </c>
      <c r="O1746" s="531" t="s">
        <v>218</v>
      </c>
      <c r="P1746" s="531" t="s">
        <v>17</v>
      </c>
      <c r="AM1746" s="38">
        <v>44091</v>
      </c>
      <c r="AN1746" s="531" t="s">
        <v>463</v>
      </c>
      <c r="AP1746">
        <v>2659</v>
      </c>
      <c r="AQ1746">
        <v>1224</v>
      </c>
    </row>
    <row r="1747" hidden="true" x14ac:dyDescent="0.25">
      <c r="A1747" s="531" t="s">
        <v>206</v>
      </c>
      <c r="B1747" s="10">
        <v>44052</v>
      </c>
      <c r="C1747" s="11">
        <v>2</v>
      </c>
      <c r="D1747" s="531" t="s">
        <v>207</v>
      </c>
      <c r="E1747" s="531" t="s">
        <v>366</v>
      </c>
      <c r="F1747" s="531" t="s">
        <v>367</v>
      </c>
      <c r="G1747" s="12">
        <v>0.53087164351851845</v>
      </c>
      <c r="H1747" s="4">
        <v>2428</v>
      </c>
      <c r="I1747" s="531" t="s">
        <v>215</v>
      </c>
      <c r="J1747" s="4">
        <v>58</v>
      </c>
      <c r="K1747" s="531" t="s">
        <v>216</v>
      </c>
      <c r="L1747" s="531" t="s">
        <v>116</v>
      </c>
      <c r="M1747" s="531" t="s">
        <v>218</v>
      </c>
      <c r="N1747" s="531" t="s">
        <v>154</v>
      </c>
      <c r="O1747" s="531" t="s">
        <v>218</v>
      </c>
      <c r="P1747" s="531" t="s">
        <v>17</v>
      </c>
      <c r="AM1747" s="38">
        <v>44091</v>
      </c>
      <c r="AN1747" s="531" t="s">
        <v>463</v>
      </c>
      <c r="AP1747">
        <v>2636</v>
      </c>
      <c r="AQ1747">
        <v>1217</v>
      </c>
    </row>
    <row r="1748" hidden="true" x14ac:dyDescent="0.25">
      <c r="A1748" s="531" t="s">
        <v>206</v>
      </c>
      <c r="B1748" s="10">
        <v>44052</v>
      </c>
      <c r="C1748" s="11">
        <v>2</v>
      </c>
      <c r="D1748" s="531" t="s">
        <v>207</v>
      </c>
      <c r="E1748" s="531" t="s">
        <v>366</v>
      </c>
      <c r="F1748" s="531" t="s">
        <v>367</v>
      </c>
      <c r="G1748" s="12">
        <v>0.53087164351851845</v>
      </c>
      <c r="H1748" s="4">
        <v>2428</v>
      </c>
      <c r="I1748" s="531" t="s">
        <v>215</v>
      </c>
      <c r="J1748" s="4">
        <v>59</v>
      </c>
      <c r="K1748" s="531" t="s">
        <v>216</v>
      </c>
      <c r="L1748" s="531" t="s">
        <v>116</v>
      </c>
      <c r="M1748" s="531" t="s">
        <v>218</v>
      </c>
      <c r="N1748" s="531" t="s">
        <v>154</v>
      </c>
      <c r="O1748" s="531" t="s">
        <v>218</v>
      </c>
      <c r="P1748" s="531" t="s">
        <v>17</v>
      </c>
      <c r="AM1748" s="38">
        <v>44091</v>
      </c>
      <c r="AN1748" s="531" t="s">
        <v>463</v>
      </c>
      <c r="AP1748">
        <v>2612</v>
      </c>
      <c r="AQ1748">
        <v>1235</v>
      </c>
    </row>
    <row r="1749" hidden="true" x14ac:dyDescent="0.25">
      <c r="A1749" s="531" t="s">
        <v>206</v>
      </c>
      <c r="B1749" s="10">
        <v>44052</v>
      </c>
      <c r="C1749" s="11">
        <v>2</v>
      </c>
      <c r="D1749" s="531" t="s">
        <v>207</v>
      </c>
      <c r="E1749" s="531" t="s">
        <v>366</v>
      </c>
      <c r="F1749" s="531" t="s">
        <v>367</v>
      </c>
      <c r="G1749" s="12">
        <v>0.53095517361111111</v>
      </c>
      <c r="H1749" s="4">
        <v>2475</v>
      </c>
      <c r="I1749" s="531" t="s">
        <v>215</v>
      </c>
      <c r="J1749" s="4">
        <v>60</v>
      </c>
      <c r="K1749" s="531" t="s">
        <v>216</v>
      </c>
      <c r="L1749" s="531" t="s">
        <v>116</v>
      </c>
      <c r="M1749" s="531" t="s">
        <v>218</v>
      </c>
      <c r="N1749" s="531" t="s">
        <v>154</v>
      </c>
      <c r="O1749" s="531" t="s">
        <v>218</v>
      </c>
      <c r="P1749" s="531" t="s">
        <v>17</v>
      </c>
      <c r="AM1749" s="38">
        <v>44091</v>
      </c>
      <c r="AN1749" s="531" t="s">
        <v>463</v>
      </c>
      <c r="AP1749">
        <v>2996</v>
      </c>
      <c r="AQ1749">
        <v>1088</v>
      </c>
    </row>
    <row r="1750" hidden="true" x14ac:dyDescent="0.25">
      <c r="A1750" s="531" t="s">
        <v>206</v>
      </c>
      <c r="B1750" s="10">
        <v>44052</v>
      </c>
      <c r="C1750" s="11">
        <v>2</v>
      </c>
      <c r="D1750" s="531" t="s">
        <v>207</v>
      </c>
      <c r="E1750" s="531" t="s">
        <v>366</v>
      </c>
      <c r="F1750" s="531" t="s">
        <v>367</v>
      </c>
      <c r="G1750" s="12">
        <v>0.53095517361111111</v>
      </c>
      <c r="H1750" s="4">
        <v>2475</v>
      </c>
      <c r="I1750" s="531" t="s">
        <v>215</v>
      </c>
      <c r="J1750" s="4">
        <v>61</v>
      </c>
      <c r="K1750" s="531" t="s">
        <v>216</v>
      </c>
      <c r="L1750" s="531" t="s">
        <v>116</v>
      </c>
      <c r="M1750" s="531" t="s">
        <v>218</v>
      </c>
      <c r="N1750" s="531" t="s">
        <v>154</v>
      </c>
      <c r="O1750" s="531" t="s">
        <v>218</v>
      </c>
      <c r="P1750" s="531" t="s">
        <v>17</v>
      </c>
      <c r="AM1750" s="38">
        <v>44091</v>
      </c>
      <c r="AN1750" s="531" t="s">
        <v>463</v>
      </c>
      <c r="AP1750">
        <v>2946</v>
      </c>
      <c r="AQ1750">
        <v>1159</v>
      </c>
    </row>
    <row r="1751" hidden="true" x14ac:dyDescent="0.25">
      <c r="A1751" s="531" t="s">
        <v>206</v>
      </c>
      <c r="B1751" s="10">
        <v>44052</v>
      </c>
      <c r="C1751" s="11">
        <v>2</v>
      </c>
      <c r="D1751" s="531" t="s">
        <v>207</v>
      </c>
      <c r="E1751" s="531" t="s">
        <v>366</v>
      </c>
      <c r="F1751" s="531" t="s">
        <v>367</v>
      </c>
      <c r="G1751" s="12">
        <v>0.53095872685185186</v>
      </c>
      <c r="H1751" s="4">
        <v>2477</v>
      </c>
      <c r="I1751" s="531" t="s">
        <v>215</v>
      </c>
      <c r="J1751" s="4">
        <v>62</v>
      </c>
      <c r="K1751" s="531" t="s">
        <v>216</v>
      </c>
      <c r="L1751" s="531" t="s">
        <v>116</v>
      </c>
      <c r="M1751" s="531" t="s">
        <v>218</v>
      </c>
      <c r="N1751" s="531" t="s">
        <v>154</v>
      </c>
      <c r="O1751" s="531" t="s">
        <v>218</v>
      </c>
      <c r="P1751" s="531" t="s">
        <v>17</v>
      </c>
      <c r="AM1751" s="38">
        <v>44091</v>
      </c>
      <c r="AN1751" s="531" t="s">
        <v>463</v>
      </c>
      <c r="AP1751">
        <v>2253</v>
      </c>
      <c r="AQ1751">
        <v>1188</v>
      </c>
    </row>
    <row r="1752" hidden="true" x14ac:dyDescent="0.25">
      <c r="A1752" s="531" t="s">
        <v>206</v>
      </c>
      <c r="B1752" s="10">
        <v>44052</v>
      </c>
      <c r="C1752" s="11">
        <v>2</v>
      </c>
      <c r="D1752" s="531" t="s">
        <v>207</v>
      </c>
      <c r="E1752" s="531" t="s">
        <v>366</v>
      </c>
      <c r="F1752" s="531" t="s">
        <v>367</v>
      </c>
      <c r="G1752" s="12">
        <v>0.53095872685185186</v>
      </c>
      <c r="H1752" s="4">
        <v>2477</v>
      </c>
      <c r="I1752" s="531" t="s">
        <v>215</v>
      </c>
      <c r="J1752" s="4">
        <v>63</v>
      </c>
      <c r="K1752" s="531" t="s">
        <v>216</v>
      </c>
      <c r="L1752" s="531" t="s">
        <v>116</v>
      </c>
      <c r="M1752" s="531" t="s">
        <v>218</v>
      </c>
      <c r="N1752" s="531" t="s">
        <v>154</v>
      </c>
      <c r="O1752" s="531" t="s">
        <v>218</v>
      </c>
      <c r="P1752" s="531" t="s">
        <v>17</v>
      </c>
      <c r="AM1752" s="38">
        <v>44091</v>
      </c>
      <c r="AN1752" s="531" t="s">
        <v>463</v>
      </c>
      <c r="AP1752">
        <v>2145</v>
      </c>
      <c r="AQ1752">
        <v>1224</v>
      </c>
    </row>
    <row r="1753" hidden="true" x14ac:dyDescent="0.25">
      <c r="A1753" s="531" t="s">
        <v>206</v>
      </c>
      <c r="B1753" s="10">
        <v>44052</v>
      </c>
      <c r="C1753" s="11">
        <v>2</v>
      </c>
      <c r="D1753" s="531" t="s">
        <v>207</v>
      </c>
      <c r="E1753" s="531" t="s">
        <v>366</v>
      </c>
      <c r="F1753" s="531" t="s">
        <v>212</v>
      </c>
      <c r="G1753" s="12">
        <v>0.5310024533002502</v>
      </c>
      <c r="H1753" s="4">
        <v>2501</v>
      </c>
      <c r="I1753" s="531" t="s">
        <v>213</v>
      </c>
      <c r="J1753" s="531" t="s">
        <v>373</v>
      </c>
      <c r="Q1753" s="2">
        <v>1</v>
      </c>
      <c r="AM1753" s="38">
        <v>44091</v>
      </c>
      <c r="AN1753" s="531" t="s">
        <v>463</v>
      </c>
      <c r="AP1753">
        <v>1</v>
      </c>
      <c r="AQ1753">
        <v>1</v>
      </c>
    </row>
    <row r="1754" hidden="true" x14ac:dyDescent="0.25">
      <c r="A1754" s="531" t="s">
        <v>206</v>
      </c>
      <c r="B1754" s="10">
        <v>44052</v>
      </c>
      <c r="C1754" s="11">
        <v>2</v>
      </c>
      <c r="D1754" s="531" t="s">
        <v>207</v>
      </c>
      <c r="E1754" s="531" t="s">
        <v>366</v>
      </c>
      <c r="F1754" s="531" t="s">
        <v>367</v>
      </c>
      <c r="G1754" s="12">
        <v>0.53123773148148146</v>
      </c>
      <c r="H1754" s="4">
        <v>2634</v>
      </c>
      <c r="I1754" s="531" t="s">
        <v>215</v>
      </c>
      <c r="J1754" s="4">
        <v>65</v>
      </c>
      <c r="K1754" s="531" t="s">
        <v>216</v>
      </c>
      <c r="L1754" s="531" t="s">
        <v>116</v>
      </c>
      <c r="M1754" s="531" t="s">
        <v>218</v>
      </c>
      <c r="N1754" s="531" t="s">
        <v>154</v>
      </c>
      <c r="O1754" s="531" t="s">
        <v>218</v>
      </c>
      <c r="P1754" s="531" t="s">
        <v>17</v>
      </c>
      <c r="AM1754" s="38">
        <v>44091</v>
      </c>
      <c r="AN1754" s="531" t="s">
        <v>463</v>
      </c>
      <c r="AP1754">
        <v>3260</v>
      </c>
      <c r="AQ1754">
        <v>1160</v>
      </c>
    </row>
    <row r="1755" hidden="true" x14ac:dyDescent="0.25">
      <c r="A1755" s="531" t="s">
        <v>206</v>
      </c>
      <c r="B1755" s="10">
        <v>44052</v>
      </c>
      <c r="C1755" s="11">
        <v>2</v>
      </c>
      <c r="D1755" s="531" t="s">
        <v>207</v>
      </c>
      <c r="E1755" s="531" t="s">
        <v>366</v>
      </c>
      <c r="F1755" s="531" t="s">
        <v>367</v>
      </c>
      <c r="G1755" s="12">
        <v>0.53123773148148146</v>
      </c>
      <c r="H1755" s="4">
        <v>2634</v>
      </c>
      <c r="I1755" s="531" t="s">
        <v>215</v>
      </c>
      <c r="J1755" s="4">
        <v>66</v>
      </c>
      <c r="K1755" s="531" t="s">
        <v>216</v>
      </c>
      <c r="L1755" s="531" t="s">
        <v>116</v>
      </c>
      <c r="M1755" s="531" t="s">
        <v>218</v>
      </c>
      <c r="N1755" s="531" t="s">
        <v>154</v>
      </c>
      <c r="O1755" s="531" t="s">
        <v>218</v>
      </c>
      <c r="P1755" s="531" t="s">
        <v>17</v>
      </c>
      <c r="AM1755" s="38">
        <v>44091</v>
      </c>
      <c r="AN1755" s="531" t="s">
        <v>463</v>
      </c>
      <c r="AP1755">
        <v>3192</v>
      </c>
      <c r="AQ1755">
        <v>1137</v>
      </c>
    </row>
    <row r="1756" hidden="true" x14ac:dyDescent="0.25">
      <c r="A1756" s="531" t="s">
        <v>206</v>
      </c>
      <c r="B1756" s="10">
        <v>44052</v>
      </c>
      <c r="C1756" s="11">
        <v>2</v>
      </c>
      <c r="D1756" s="531" t="s">
        <v>207</v>
      </c>
      <c r="E1756" s="531" t="s">
        <v>366</v>
      </c>
      <c r="F1756" s="531" t="s">
        <v>367</v>
      </c>
      <c r="G1756" s="12">
        <v>0.53123773148148146</v>
      </c>
      <c r="H1756" s="4">
        <v>2634</v>
      </c>
      <c r="I1756" s="531" t="s">
        <v>215</v>
      </c>
      <c r="J1756" s="4">
        <v>67</v>
      </c>
      <c r="K1756" s="531" t="s">
        <v>216</v>
      </c>
      <c r="L1756" s="531" t="s">
        <v>116</v>
      </c>
      <c r="M1756" s="531" t="s">
        <v>218</v>
      </c>
      <c r="N1756" s="531" t="s">
        <v>154</v>
      </c>
      <c r="O1756" s="531" t="s">
        <v>218</v>
      </c>
      <c r="P1756" s="531" t="s">
        <v>17</v>
      </c>
      <c r="AM1756" s="38">
        <v>44091</v>
      </c>
      <c r="AN1756" s="531" t="s">
        <v>463</v>
      </c>
      <c r="AP1756">
        <v>3191</v>
      </c>
      <c r="AQ1756">
        <v>1189</v>
      </c>
    </row>
    <row r="1757" hidden="true" x14ac:dyDescent="0.25">
      <c r="A1757" s="531" t="s">
        <v>206</v>
      </c>
      <c r="B1757" s="10">
        <v>44052</v>
      </c>
      <c r="C1757" s="11">
        <v>2</v>
      </c>
      <c r="D1757" s="531" t="s">
        <v>207</v>
      </c>
      <c r="E1757" s="531" t="s">
        <v>366</v>
      </c>
      <c r="F1757" s="531" t="s">
        <v>367</v>
      </c>
      <c r="G1757" s="12">
        <v>0.53123773148148146</v>
      </c>
      <c r="H1757" s="4">
        <v>2634</v>
      </c>
      <c r="I1757" s="531" t="s">
        <v>215</v>
      </c>
      <c r="J1757" s="4">
        <v>68</v>
      </c>
      <c r="K1757" s="531" t="s">
        <v>216</v>
      </c>
      <c r="L1757" s="531" t="s">
        <v>116</v>
      </c>
      <c r="M1757" s="531" t="s">
        <v>218</v>
      </c>
      <c r="N1757" s="531" t="s">
        <v>154</v>
      </c>
      <c r="O1757" s="531" t="s">
        <v>218</v>
      </c>
      <c r="P1757" s="531" t="s">
        <v>17</v>
      </c>
      <c r="AM1757" s="38">
        <v>44091</v>
      </c>
      <c r="AN1757" s="531" t="s">
        <v>463</v>
      </c>
      <c r="AP1757">
        <v>3181</v>
      </c>
      <c r="AQ1757">
        <v>1234</v>
      </c>
    </row>
    <row r="1758" hidden="true" x14ac:dyDescent="0.25">
      <c r="A1758" s="531" t="s">
        <v>206</v>
      </c>
      <c r="B1758" s="10">
        <v>44052</v>
      </c>
      <c r="C1758" s="11">
        <v>2</v>
      </c>
      <c r="D1758" s="531" t="s">
        <v>207</v>
      </c>
      <c r="E1758" s="531" t="s">
        <v>366</v>
      </c>
      <c r="F1758" s="531" t="s">
        <v>367</v>
      </c>
      <c r="G1758" s="12">
        <v>0.53123773148148146</v>
      </c>
      <c r="H1758" s="4">
        <v>2634</v>
      </c>
      <c r="I1758" s="531" t="s">
        <v>215</v>
      </c>
      <c r="J1758" s="4">
        <v>69</v>
      </c>
      <c r="K1758" s="531" t="s">
        <v>216</v>
      </c>
      <c r="L1758" s="531" t="s">
        <v>116</v>
      </c>
      <c r="M1758" s="531" t="s">
        <v>218</v>
      </c>
      <c r="N1758" s="531" t="s">
        <v>154</v>
      </c>
      <c r="O1758" s="531" t="s">
        <v>218</v>
      </c>
      <c r="P1758" s="531" t="s">
        <v>17</v>
      </c>
      <c r="AM1758" s="38">
        <v>44091</v>
      </c>
      <c r="AN1758" s="531" t="s">
        <v>463</v>
      </c>
      <c r="AP1758">
        <v>3125</v>
      </c>
      <c r="AQ1758">
        <v>1278</v>
      </c>
    </row>
    <row r="1759" hidden="true" x14ac:dyDescent="0.25">
      <c r="A1759" s="531" t="s">
        <v>206</v>
      </c>
      <c r="B1759" s="10">
        <v>44052</v>
      </c>
      <c r="C1759" s="11">
        <v>2</v>
      </c>
      <c r="D1759" s="531" t="s">
        <v>207</v>
      </c>
      <c r="E1759" s="531" t="s">
        <v>366</v>
      </c>
      <c r="F1759" s="531" t="s">
        <v>367</v>
      </c>
      <c r="G1759" s="12">
        <v>0.53123773148148146</v>
      </c>
      <c r="H1759" s="4">
        <v>2634</v>
      </c>
      <c r="I1759" s="531" t="s">
        <v>215</v>
      </c>
      <c r="J1759" s="4">
        <v>70</v>
      </c>
      <c r="K1759" s="531" t="s">
        <v>216</v>
      </c>
      <c r="L1759" s="531" t="s">
        <v>116</v>
      </c>
      <c r="M1759" s="531" t="s">
        <v>218</v>
      </c>
      <c r="N1759" s="531" t="s">
        <v>154</v>
      </c>
      <c r="O1759" s="531" t="s">
        <v>218</v>
      </c>
      <c r="P1759" s="531" t="s">
        <v>17</v>
      </c>
      <c r="AM1759" s="38">
        <v>44091</v>
      </c>
      <c r="AN1759" s="531" t="s">
        <v>463</v>
      </c>
      <c r="AP1759">
        <v>3115</v>
      </c>
      <c r="AQ1759">
        <v>1314</v>
      </c>
    </row>
    <row r="1760" hidden="true" x14ac:dyDescent="0.25">
      <c r="A1760" s="531" t="s">
        <v>206</v>
      </c>
      <c r="B1760" s="10">
        <v>44052</v>
      </c>
      <c r="C1760" s="11">
        <v>2</v>
      </c>
      <c r="D1760" s="531" t="s">
        <v>207</v>
      </c>
      <c r="E1760" s="531" t="s">
        <v>366</v>
      </c>
      <c r="F1760" s="531" t="s">
        <v>367</v>
      </c>
      <c r="G1760" s="12">
        <v>0.53123773148148146</v>
      </c>
      <c r="H1760" s="4">
        <v>2634</v>
      </c>
      <c r="I1760" s="531" t="s">
        <v>215</v>
      </c>
      <c r="J1760" s="4">
        <v>71</v>
      </c>
      <c r="K1760" s="531" t="s">
        <v>216</v>
      </c>
      <c r="L1760" s="531" t="s">
        <v>116</v>
      </c>
      <c r="M1760" s="531" t="s">
        <v>218</v>
      </c>
      <c r="N1760" s="531" t="s">
        <v>154</v>
      </c>
      <c r="O1760" s="531" t="s">
        <v>218</v>
      </c>
      <c r="P1760" s="531" t="s">
        <v>17</v>
      </c>
      <c r="AM1760" s="38">
        <v>44091</v>
      </c>
      <c r="AN1760" s="531" t="s">
        <v>463</v>
      </c>
      <c r="AP1760">
        <v>3088</v>
      </c>
      <c r="AQ1760">
        <v>1349</v>
      </c>
    </row>
    <row r="1761" hidden="true" x14ac:dyDescent="0.25">
      <c r="A1761" s="531" t="s">
        <v>206</v>
      </c>
      <c r="B1761" s="10">
        <v>44052</v>
      </c>
      <c r="C1761" s="11">
        <v>2</v>
      </c>
      <c r="D1761" s="531" t="s">
        <v>207</v>
      </c>
      <c r="E1761" s="531" t="s">
        <v>366</v>
      </c>
      <c r="F1761" s="531" t="s">
        <v>367</v>
      </c>
      <c r="G1761" s="12">
        <v>0.53123773148148146</v>
      </c>
      <c r="H1761" s="4">
        <v>2634</v>
      </c>
      <c r="I1761" s="531" t="s">
        <v>215</v>
      </c>
      <c r="J1761" s="4">
        <v>72</v>
      </c>
      <c r="K1761" s="531" t="s">
        <v>216</v>
      </c>
      <c r="L1761" s="531" t="s">
        <v>116</v>
      </c>
      <c r="M1761" s="531" t="s">
        <v>218</v>
      </c>
      <c r="N1761" s="531" t="s">
        <v>154</v>
      </c>
      <c r="O1761" s="531" t="s">
        <v>218</v>
      </c>
      <c r="P1761" s="531" t="s">
        <v>17</v>
      </c>
      <c r="AM1761" s="38">
        <v>44091</v>
      </c>
      <c r="AN1761" s="531" t="s">
        <v>463</v>
      </c>
      <c r="AP1761">
        <v>3056</v>
      </c>
      <c r="AQ1761">
        <v>1432</v>
      </c>
    </row>
    <row r="1762" hidden="true" x14ac:dyDescent="0.25">
      <c r="A1762" s="531" t="s">
        <v>206</v>
      </c>
      <c r="B1762" s="10">
        <v>44052</v>
      </c>
      <c r="C1762" s="11">
        <v>2</v>
      </c>
      <c r="D1762" s="531" t="s">
        <v>207</v>
      </c>
      <c r="E1762" s="531" t="s">
        <v>366</v>
      </c>
      <c r="F1762" s="531" t="s">
        <v>367</v>
      </c>
      <c r="G1762" s="12">
        <v>0.53141189814814815</v>
      </c>
      <c r="H1762" s="4">
        <v>2730</v>
      </c>
      <c r="I1762" s="531" t="s">
        <v>215</v>
      </c>
      <c r="J1762" s="4">
        <v>74</v>
      </c>
      <c r="K1762" s="531" t="s">
        <v>216</v>
      </c>
      <c r="L1762" s="531" t="s">
        <v>116</v>
      </c>
      <c r="M1762" s="531" t="s">
        <v>218</v>
      </c>
      <c r="N1762" s="531" t="s">
        <v>154</v>
      </c>
      <c r="O1762" s="531" t="s">
        <v>218</v>
      </c>
      <c r="P1762" s="531" t="s">
        <v>17</v>
      </c>
      <c r="AM1762" s="38">
        <v>44091</v>
      </c>
      <c r="AN1762" s="531" t="s">
        <v>463</v>
      </c>
      <c r="AP1762">
        <v>2955</v>
      </c>
      <c r="AQ1762">
        <v>1012</v>
      </c>
    </row>
    <row r="1763" hidden="true" x14ac:dyDescent="0.25">
      <c r="A1763" s="531" t="s">
        <v>206</v>
      </c>
      <c r="B1763" s="10">
        <v>44052</v>
      </c>
      <c r="C1763" s="11">
        <v>2</v>
      </c>
      <c r="D1763" s="531" t="s">
        <v>207</v>
      </c>
      <c r="E1763" s="531" t="s">
        <v>366</v>
      </c>
      <c r="F1763" s="531" t="s">
        <v>367</v>
      </c>
      <c r="G1763" s="12">
        <v>0.53141189814814815</v>
      </c>
      <c r="H1763" s="4">
        <v>2730</v>
      </c>
      <c r="I1763" s="531" t="s">
        <v>215</v>
      </c>
      <c r="J1763" s="4">
        <v>75</v>
      </c>
      <c r="K1763" s="531" t="s">
        <v>216</v>
      </c>
      <c r="L1763" s="531" t="s">
        <v>116</v>
      </c>
      <c r="M1763" s="531" t="s">
        <v>218</v>
      </c>
      <c r="N1763" s="531" t="s">
        <v>154</v>
      </c>
      <c r="O1763" s="531" t="s">
        <v>218</v>
      </c>
      <c r="P1763" s="531" t="s">
        <v>17</v>
      </c>
      <c r="AM1763" s="38">
        <v>44091</v>
      </c>
      <c r="AN1763" s="531" t="s">
        <v>463</v>
      </c>
      <c r="AP1763">
        <v>3000</v>
      </c>
      <c r="AQ1763">
        <v>1049</v>
      </c>
    </row>
    <row r="1764" hidden="true" x14ac:dyDescent="0.25">
      <c r="A1764" s="531" t="s">
        <v>206</v>
      </c>
      <c r="B1764" s="10">
        <v>44052</v>
      </c>
      <c r="C1764" s="11">
        <v>2</v>
      </c>
      <c r="D1764" s="531" t="s">
        <v>207</v>
      </c>
      <c r="E1764" s="531" t="s">
        <v>366</v>
      </c>
      <c r="F1764" s="531" t="s">
        <v>367</v>
      </c>
      <c r="G1764" s="12">
        <v>0.53141189814814815</v>
      </c>
      <c r="H1764" s="4">
        <v>2730</v>
      </c>
      <c r="I1764" s="531" t="s">
        <v>215</v>
      </c>
      <c r="J1764" s="4">
        <v>76</v>
      </c>
      <c r="K1764" s="531" t="s">
        <v>216</v>
      </c>
      <c r="L1764" s="531" t="s">
        <v>116</v>
      </c>
      <c r="M1764" s="531" t="s">
        <v>218</v>
      </c>
      <c r="N1764" s="531" t="s">
        <v>154</v>
      </c>
      <c r="O1764" s="531" t="s">
        <v>218</v>
      </c>
      <c r="P1764" s="531" t="s">
        <v>17</v>
      </c>
      <c r="AM1764" s="38">
        <v>44091</v>
      </c>
      <c r="AN1764" s="531" t="s">
        <v>463</v>
      </c>
      <c r="AP1764">
        <v>2999</v>
      </c>
      <c r="AQ1764">
        <v>1110</v>
      </c>
    </row>
    <row r="1765" hidden="true" x14ac:dyDescent="0.25">
      <c r="A1765" s="531" t="s">
        <v>206</v>
      </c>
      <c r="B1765" s="10">
        <v>44052</v>
      </c>
      <c r="C1765" s="11">
        <v>2</v>
      </c>
      <c r="D1765" s="531" t="s">
        <v>207</v>
      </c>
      <c r="E1765" s="531" t="s">
        <v>366</v>
      </c>
      <c r="F1765" s="531" t="s">
        <v>367</v>
      </c>
      <c r="G1765" s="12">
        <v>0.53141189814814815</v>
      </c>
      <c r="H1765" s="4">
        <v>2730</v>
      </c>
      <c r="I1765" s="531" t="s">
        <v>215</v>
      </c>
      <c r="J1765" s="4">
        <v>77</v>
      </c>
      <c r="K1765" s="531" t="s">
        <v>216</v>
      </c>
      <c r="L1765" s="531" t="s">
        <v>116</v>
      </c>
      <c r="M1765" s="531" t="s">
        <v>218</v>
      </c>
      <c r="N1765" s="531" t="s">
        <v>154</v>
      </c>
      <c r="O1765" s="531" t="s">
        <v>218</v>
      </c>
      <c r="P1765" s="531" t="s">
        <v>17</v>
      </c>
      <c r="AM1765" s="38">
        <v>44091</v>
      </c>
      <c r="AN1765" s="531" t="s">
        <v>463</v>
      </c>
      <c r="AP1765">
        <v>3018</v>
      </c>
      <c r="AQ1765">
        <v>1154</v>
      </c>
    </row>
    <row r="1766" hidden="true" x14ac:dyDescent="0.25">
      <c r="A1766" s="531" t="s">
        <v>206</v>
      </c>
      <c r="B1766" s="10">
        <v>44052</v>
      </c>
      <c r="C1766" s="11">
        <v>2</v>
      </c>
      <c r="D1766" s="531" t="s">
        <v>207</v>
      </c>
      <c r="E1766" s="531" t="s">
        <v>366</v>
      </c>
      <c r="F1766" s="531" t="s">
        <v>367</v>
      </c>
      <c r="G1766" s="12">
        <v>0.53141189814814815</v>
      </c>
      <c r="H1766" s="4">
        <v>2730</v>
      </c>
      <c r="I1766" s="531" t="s">
        <v>215</v>
      </c>
      <c r="J1766" s="4">
        <v>78</v>
      </c>
      <c r="K1766" s="531" t="s">
        <v>216</v>
      </c>
      <c r="L1766" s="531" t="s">
        <v>116</v>
      </c>
      <c r="M1766" s="531" t="s">
        <v>218</v>
      </c>
      <c r="N1766" s="531" t="s">
        <v>154</v>
      </c>
      <c r="O1766" s="531" t="s">
        <v>218</v>
      </c>
      <c r="P1766" s="531" t="s">
        <v>17</v>
      </c>
      <c r="AM1766" s="38">
        <v>44091</v>
      </c>
      <c r="AN1766" s="531" t="s">
        <v>463</v>
      </c>
      <c r="AP1766">
        <v>3038</v>
      </c>
      <c r="AQ1766">
        <v>1184</v>
      </c>
    </row>
    <row r="1767" hidden="true" x14ac:dyDescent="0.25">
      <c r="A1767" s="531" t="s">
        <v>206</v>
      </c>
      <c r="B1767" s="10">
        <v>44052</v>
      </c>
      <c r="C1767" s="11">
        <v>2</v>
      </c>
      <c r="D1767" s="531" t="s">
        <v>207</v>
      </c>
      <c r="E1767" s="531" t="s">
        <v>366</v>
      </c>
      <c r="F1767" s="531" t="s">
        <v>367</v>
      </c>
      <c r="G1767" s="12">
        <v>0.53141189814814815</v>
      </c>
      <c r="H1767" s="4">
        <v>2730</v>
      </c>
      <c r="I1767" s="531" t="s">
        <v>215</v>
      </c>
      <c r="J1767" s="4">
        <v>79</v>
      </c>
      <c r="K1767" s="531" t="s">
        <v>216</v>
      </c>
      <c r="L1767" s="531" t="s">
        <v>116</v>
      </c>
      <c r="M1767" s="531" t="s">
        <v>218</v>
      </c>
      <c r="N1767" s="531" t="s">
        <v>154</v>
      </c>
      <c r="O1767" s="531" t="s">
        <v>218</v>
      </c>
      <c r="P1767" s="531" t="s">
        <v>17</v>
      </c>
      <c r="AM1767" s="38">
        <v>44091</v>
      </c>
      <c r="AN1767" s="531" t="s">
        <v>463</v>
      </c>
      <c r="AP1767">
        <v>3088</v>
      </c>
      <c r="AQ1767">
        <v>1198</v>
      </c>
    </row>
    <row r="1768" hidden="true" x14ac:dyDescent="0.25">
      <c r="A1768" s="531" t="s">
        <v>206</v>
      </c>
      <c r="B1768" s="10">
        <v>44052</v>
      </c>
      <c r="C1768" s="11">
        <v>2</v>
      </c>
      <c r="D1768" s="531" t="s">
        <v>207</v>
      </c>
      <c r="E1768" s="531" t="s">
        <v>366</v>
      </c>
      <c r="F1768" s="531" t="s">
        <v>367</v>
      </c>
      <c r="G1768" s="12">
        <v>0.53141366898148146</v>
      </c>
      <c r="H1768" s="4">
        <v>2731</v>
      </c>
      <c r="I1768" s="531" t="s">
        <v>215</v>
      </c>
      <c r="J1768" s="4">
        <v>80</v>
      </c>
      <c r="K1768" s="531" t="s">
        <v>216</v>
      </c>
      <c r="L1768" s="531" t="s">
        <v>116</v>
      </c>
      <c r="M1768" s="531" t="s">
        <v>218</v>
      </c>
      <c r="N1768" s="531" t="s">
        <v>154</v>
      </c>
      <c r="O1768" s="531" t="s">
        <v>218</v>
      </c>
      <c r="P1768" s="531" t="s">
        <v>17</v>
      </c>
      <c r="AM1768" s="38">
        <v>44091</v>
      </c>
      <c r="AN1768" s="531" t="s">
        <v>463</v>
      </c>
      <c r="AP1768">
        <v>3101</v>
      </c>
      <c r="AQ1768">
        <v>845</v>
      </c>
    </row>
    <row r="1769" hidden="true" x14ac:dyDescent="0.25">
      <c r="A1769" s="531" t="s">
        <v>206</v>
      </c>
      <c r="B1769" s="10">
        <v>44052</v>
      </c>
      <c r="C1769" s="11">
        <v>2</v>
      </c>
      <c r="D1769" s="531" t="s">
        <v>207</v>
      </c>
      <c r="E1769" s="531" t="s">
        <v>366</v>
      </c>
      <c r="F1769" s="531" t="s">
        <v>367</v>
      </c>
      <c r="G1769" s="12">
        <v>0.53141366898148146</v>
      </c>
      <c r="H1769" s="4">
        <v>2731</v>
      </c>
      <c r="I1769" s="531" t="s">
        <v>215</v>
      </c>
      <c r="J1769" s="4">
        <v>81</v>
      </c>
      <c r="K1769" s="531" t="s">
        <v>216</v>
      </c>
      <c r="L1769" s="531" t="s">
        <v>116</v>
      </c>
      <c r="M1769" s="531" t="s">
        <v>218</v>
      </c>
      <c r="N1769" s="531" t="s">
        <v>154</v>
      </c>
      <c r="O1769" s="531" t="s">
        <v>218</v>
      </c>
      <c r="P1769" s="531" t="s">
        <v>17</v>
      </c>
      <c r="AM1769" s="38">
        <v>44091</v>
      </c>
      <c r="AN1769" s="531" t="s">
        <v>463</v>
      </c>
      <c r="AP1769">
        <v>3100</v>
      </c>
      <c r="AQ1769">
        <v>896</v>
      </c>
    </row>
    <row r="1770" hidden="true" x14ac:dyDescent="0.25">
      <c r="A1770" s="531" t="s">
        <v>206</v>
      </c>
      <c r="B1770" s="10">
        <v>44052</v>
      </c>
      <c r="C1770" s="11">
        <v>2</v>
      </c>
      <c r="D1770" s="531" t="s">
        <v>207</v>
      </c>
      <c r="E1770" s="531" t="s">
        <v>366</v>
      </c>
      <c r="F1770" s="531" t="s">
        <v>367</v>
      </c>
      <c r="G1770" s="12">
        <v>0.53141366898148146</v>
      </c>
      <c r="H1770" s="4">
        <v>2731</v>
      </c>
      <c r="I1770" s="531" t="s">
        <v>215</v>
      </c>
      <c r="J1770" s="4">
        <v>82</v>
      </c>
      <c r="K1770" s="531" t="s">
        <v>216</v>
      </c>
      <c r="L1770" s="531" t="s">
        <v>116</v>
      </c>
      <c r="M1770" s="531" t="s">
        <v>218</v>
      </c>
      <c r="N1770" s="531" t="s">
        <v>154</v>
      </c>
      <c r="O1770" s="531" t="s">
        <v>218</v>
      </c>
      <c r="P1770" s="531" t="s">
        <v>17</v>
      </c>
      <c r="AM1770" s="38">
        <v>44091</v>
      </c>
      <c r="AN1770" s="531" t="s">
        <v>463</v>
      </c>
      <c r="AP1770">
        <v>3129</v>
      </c>
      <c r="AQ1770">
        <v>1013</v>
      </c>
    </row>
    <row r="1771" hidden="true" x14ac:dyDescent="0.25">
      <c r="A1771" s="531" t="s">
        <v>206</v>
      </c>
      <c r="B1771" s="10">
        <v>44052</v>
      </c>
      <c r="C1771" s="11">
        <v>2</v>
      </c>
      <c r="D1771" s="531" t="s">
        <v>207</v>
      </c>
      <c r="E1771" s="531" t="s">
        <v>366</v>
      </c>
      <c r="F1771" s="531" t="s">
        <v>367</v>
      </c>
      <c r="G1771" s="12">
        <v>0.53141366898148146</v>
      </c>
      <c r="H1771" s="4">
        <v>2731</v>
      </c>
      <c r="I1771" s="531" t="s">
        <v>215</v>
      </c>
      <c r="J1771" s="4">
        <v>83</v>
      </c>
      <c r="K1771" s="531" t="s">
        <v>216</v>
      </c>
      <c r="L1771" s="531" t="s">
        <v>116</v>
      </c>
      <c r="M1771" s="531" t="s">
        <v>218</v>
      </c>
      <c r="N1771" s="531" t="s">
        <v>154</v>
      </c>
      <c r="O1771" s="531" t="s">
        <v>218</v>
      </c>
      <c r="P1771" s="531" t="s">
        <v>17</v>
      </c>
      <c r="AM1771" s="38">
        <v>44091</v>
      </c>
      <c r="AN1771" s="531" t="s">
        <v>463</v>
      </c>
      <c r="AP1771">
        <v>3180</v>
      </c>
      <c r="AQ1771">
        <v>1077</v>
      </c>
    </row>
    <row r="1772" hidden="true" x14ac:dyDescent="0.25">
      <c r="A1772" s="531" t="s">
        <v>206</v>
      </c>
      <c r="B1772" s="10">
        <v>44052</v>
      </c>
      <c r="C1772" s="11">
        <v>2</v>
      </c>
      <c r="D1772" s="531" t="s">
        <v>207</v>
      </c>
      <c r="E1772" s="531" t="s">
        <v>366</v>
      </c>
      <c r="F1772" s="531" t="s">
        <v>367</v>
      </c>
      <c r="G1772" s="12">
        <v>0.53141366898148146</v>
      </c>
      <c r="H1772" s="4">
        <v>2731</v>
      </c>
      <c r="I1772" s="531" t="s">
        <v>215</v>
      </c>
      <c r="J1772" s="4">
        <v>84</v>
      </c>
      <c r="K1772" s="531" t="s">
        <v>216</v>
      </c>
      <c r="L1772" s="531" t="s">
        <v>116</v>
      </c>
      <c r="M1772" s="531" t="s">
        <v>218</v>
      </c>
      <c r="N1772" s="531" t="s">
        <v>154</v>
      </c>
      <c r="O1772" s="531" t="s">
        <v>218</v>
      </c>
      <c r="P1772" s="531" t="s">
        <v>17</v>
      </c>
      <c r="AM1772" s="38">
        <v>44091</v>
      </c>
      <c r="AN1772" s="531" t="s">
        <v>463</v>
      </c>
      <c r="AP1772">
        <v>3214</v>
      </c>
      <c r="AQ1772">
        <v>1170</v>
      </c>
    </row>
    <row r="1773" hidden="true" x14ac:dyDescent="0.25">
      <c r="A1773" s="531" t="s">
        <v>206</v>
      </c>
      <c r="B1773" s="10">
        <v>44052</v>
      </c>
      <c r="C1773" s="11">
        <v>2</v>
      </c>
      <c r="D1773" s="531" t="s">
        <v>207</v>
      </c>
      <c r="E1773" s="531" t="s">
        <v>366</v>
      </c>
      <c r="F1773" s="531" t="s">
        <v>367</v>
      </c>
      <c r="G1773" s="12">
        <v>0.53150608796296295</v>
      </c>
      <c r="H1773" s="4">
        <v>2782</v>
      </c>
      <c r="I1773" s="531" t="s">
        <v>215</v>
      </c>
      <c r="J1773" s="4">
        <v>86</v>
      </c>
      <c r="K1773" s="531" t="s">
        <v>216</v>
      </c>
      <c r="L1773" s="531" t="s">
        <v>117</v>
      </c>
      <c r="M1773" s="531" t="s">
        <v>217</v>
      </c>
      <c r="N1773" s="531" t="s">
        <v>154</v>
      </c>
      <c r="O1773" s="531" t="s">
        <v>218</v>
      </c>
      <c r="P1773" s="531" t="s">
        <v>17</v>
      </c>
      <c r="AM1773" s="38">
        <v>44091</v>
      </c>
      <c r="AN1773" s="531" t="s">
        <v>463</v>
      </c>
      <c r="AP1773">
        <v>1873</v>
      </c>
      <c r="AQ1773">
        <v>887</v>
      </c>
    </row>
    <row r="1774" hidden="true" x14ac:dyDescent="0.25">
      <c r="A1774" s="531" t="s">
        <v>206</v>
      </c>
      <c r="B1774" s="10">
        <v>44052</v>
      </c>
      <c r="C1774" s="11">
        <v>2</v>
      </c>
      <c r="D1774" s="531" t="s">
        <v>207</v>
      </c>
      <c r="E1774" s="531" t="s">
        <v>366</v>
      </c>
      <c r="F1774" s="531" t="s">
        <v>367</v>
      </c>
      <c r="G1774" s="12">
        <v>0.53150608796296295</v>
      </c>
      <c r="H1774" s="4">
        <v>2782</v>
      </c>
      <c r="I1774" s="531" t="s">
        <v>215</v>
      </c>
      <c r="J1774" s="4">
        <v>87</v>
      </c>
      <c r="K1774" s="531" t="s">
        <v>216</v>
      </c>
      <c r="L1774" s="531" t="s">
        <v>117</v>
      </c>
      <c r="M1774" s="531" t="s">
        <v>217</v>
      </c>
      <c r="N1774" s="531" t="s">
        <v>154</v>
      </c>
      <c r="O1774" s="531" t="s">
        <v>218</v>
      </c>
      <c r="P1774" s="531" t="s">
        <v>17</v>
      </c>
      <c r="AM1774" s="38">
        <v>44091</v>
      </c>
      <c r="AN1774" s="531" t="s">
        <v>463</v>
      </c>
      <c r="AP1774">
        <v>1631</v>
      </c>
      <c r="AQ1774">
        <v>976</v>
      </c>
    </row>
    <row r="1775" hidden="true" x14ac:dyDescent="0.25">
      <c r="A1775" s="531" t="s">
        <v>206</v>
      </c>
      <c r="B1775" s="10">
        <v>44052</v>
      </c>
      <c r="C1775" s="11">
        <v>2</v>
      </c>
      <c r="D1775" s="531" t="s">
        <v>207</v>
      </c>
      <c r="E1775" s="531" t="s">
        <v>366</v>
      </c>
      <c r="F1775" s="531" t="s">
        <v>367</v>
      </c>
      <c r="G1775" s="12">
        <v>0.53150608796296295</v>
      </c>
      <c r="H1775" s="4">
        <v>2782</v>
      </c>
      <c r="I1775" s="531" t="s">
        <v>215</v>
      </c>
      <c r="J1775" s="4">
        <v>88</v>
      </c>
      <c r="K1775" s="531" t="s">
        <v>216</v>
      </c>
      <c r="L1775" s="531" t="s">
        <v>117</v>
      </c>
      <c r="M1775" s="531" t="s">
        <v>217</v>
      </c>
      <c r="N1775" s="531" t="s">
        <v>154</v>
      </c>
      <c r="O1775" s="531" t="s">
        <v>218</v>
      </c>
      <c r="P1775" s="531" t="s">
        <v>17</v>
      </c>
      <c r="AM1775" s="38">
        <v>44091</v>
      </c>
      <c r="AN1775" s="531" t="s">
        <v>463</v>
      </c>
      <c r="AP1775">
        <v>1318</v>
      </c>
      <c r="AQ1775">
        <v>1074</v>
      </c>
    </row>
    <row r="1776" hidden="true" x14ac:dyDescent="0.25">
      <c r="A1776" s="531" t="s">
        <v>206</v>
      </c>
      <c r="B1776" s="10">
        <v>44052</v>
      </c>
      <c r="C1776" s="11">
        <v>2</v>
      </c>
      <c r="D1776" s="531" t="s">
        <v>207</v>
      </c>
      <c r="E1776" s="531" t="s">
        <v>366</v>
      </c>
      <c r="F1776" s="531" t="s">
        <v>367</v>
      </c>
      <c r="G1776" s="12">
        <v>0.53150608796296295</v>
      </c>
      <c r="H1776" s="4">
        <v>2782</v>
      </c>
      <c r="I1776" s="531" t="s">
        <v>215</v>
      </c>
      <c r="J1776" s="4">
        <v>89</v>
      </c>
      <c r="K1776" s="531" t="s">
        <v>216</v>
      </c>
      <c r="L1776" s="531" t="s">
        <v>117</v>
      </c>
      <c r="M1776" s="531" t="s">
        <v>217</v>
      </c>
      <c r="N1776" s="531" t="s">
        <v>154</v>
      </c>
      <c r="O1776" s="531" t="s">
        <v>218</v>
      </c>
      <c r="P1776" s="531" t="s">
        <v>17</v>
      </c>
      <c r="AM1776" s="38">
        <v>44091</v>
      </c>
      <c r="AN1776" s="531" t="s">
        <v>463</v>
      </c>
      <c r="AP1776">
        <v>1164</v>
      </c>
      <c r="AQ1776">
        <v>1034</v>
      </c>
    </row>
    <row r="1777" hidden="true" x14ac:dyDescent="0.25">
      <c r="A1777" s="531" t="s">
        <v>206</v>
      </c>
      <c r="B1777" s="10">
        <v>44052</v>
      </c>
      <c r="C1777" s="11">
        <v>2</v>
      </c>
      <c r="D1777" s="531" t="s">
        <v>207</v>
      </c>
      <c r="E1777" s="531" t="s">
        <v>366</v>
      </c>
      <c r="F1777" s="531" t="s">
        <v>367</v>
      </c>
      <c r="G1777" s="12">
        <v>0.53150608796296295</v>
      </c>
      <c r="H1777" s="4">
        <v>2782</v>
      </c>
      <c r="I1777" s="531" t="s">
        <v>252</v>
      </c>
      <c r="J1777" s="4">
        <v>90</v>
      </c>
      <c r="K1777" s="531" t="s">
        <v>216</v>
      </c>
      <c r="L1777" s="531" t="s">
        <v>117</v>
      </c>
      <c r="M1777" s="531" t="s">
        <v>217</v>
      </c>
      <c r="N1777" s="531" t="s">
        <v>154</v>
      </c>
      <c r="O1777" s="531" t="s">
        <v>218</v>
      </c>
      <c r="P1777" s="531" t="s">
        <v>17</v>
      </c>
      <c r="AM1777" s="38">
        <v>44091</v>
      </c>
      <c r="AN1777" s="531" t="s">
        <v>463</v>
      </c>
      <c r="AP1777">
        <v>1294</v>
      </c>
      <c r="AQ1777">
        <v>1027</v>
      </c>
    </row>
    <row r="1778" hidden="true" x14ac:dyDescent="0.25">
      <c r="A1778" s="531" t="s">
        <v>206</v>
      </c>
      <c r="B1778" s="10">
        <v>44052</v>
      </c>
      <c r="C1778" s="11">
        <v>2</v>
      </c>
      <c r="D1778" s="531" t="s">
        <v>207</v>
      </c>
      <c r="E1778" s="531" t="s">
        <v>366</v>
      </c>
      <c r="F1778" s="531" t="s">
        <v>367</v>
      </c>
      <c r="G1778" s="12">
        <v>0.53151673611111117</v>
      </c>
      <c r="H1778" s="4">
        <v>2788</v>
      </c>
      <c r="I1778" s="531" t="s">
        <v>215</v>
      </c>
      <c r="J1778" s="4">
        <v>91</v>
      </c>
      <c r="K1778" s="531" t="s">
        <v>216</v>
      </c>
      <c r="L1778" s="531" t="s">
        <v>195</v>
      </c>
      <c r="N1778" s="531" t="s">
        <v>157</v>
      </c>
      <c r="O1778" s="531" t="s">
        <v>218</v>
      </c>
      <c r="P1778" s="531" t="s">
        <v>17</v>
      </c>
      <c r="AM1778" s="38">
        <v>44091</v>
      </c>
      <c r="AN1778" s="531" t="s">
        <v>463</v>
      </c>
      <c r="AP1778">
        <v>190</v>
      </c>
      <c r="AQ1778">
        <v>965</v>
      </c>
    </row>
    <row r="1779" hidden="true" x14ac:dyDescent="0.25">
      <c r="A1779" s="531" t="s">
        <v>206</v>
      </c>
      <c r="B1779" s="10">
        <v>44052</v>
      </c>
      <c r="C1779" s="11">
        <v>2</v>
      </c>
      <c r="D1779" s="531" t="s">
        <v>207</v>
      </c>
      <c r="E1779" s="531" t="s">
        <v>366</v>
      </c>
      <c r="F1779" s="531" t="s">
        <v>212</v>
      </c>
      <c r="G1779" s="12">
        <v>0.5318922657195595</v>
      </c>
      <c r="H1779" s="4">
        <v>3001</v>
      </c>
      <c r="I1779" s="531" t="s">
        <v>213</v>
      </c>
      <c r="J1779" s="531" t="s">
        <v>374</v>
      </c>
      <c r="Q1779" s="2">
        <v>1</v>
      </c>
      <c r="AM1779" s="38">
        <v>44091</v>
      </c>
      <c r="AN1779" s="531" t="s">
        <v>463</v>
      </c>
      <c r="AP1779">
        <v>1</v>
      </c>
      <c r="AQ1779">
        <v>1</v>
      </c>
    </row>
    <row r="1780" x14ac:dyDescent="0.25">
      <c r="A1780" s="531" t="s">
        <v>206</v>
      </c>
      <c r="B1780" s="10">
        <v>44052</v>
      </c>
      <c r="C1780" s="11">
        <v>2</v>
      </c>
      <c r="D1780" s="531" t="s">
        <v>207</v>
      </c>
      <c r="E1780" s="531" t="s">
        <v>366</v>
      </c>
      <c r="F1780" s="531" t="s">
        <v>367</v>
      </c>
      <c r="G1780" s="12">
        <v>0.53233599537037035</v>
      </c>
      <c r="H1780" s="4">
        <v>3249</v>
      </c>
      <c r="I1780" s="531" t="s">
        <v>215</v>
      </c>
      <c r="J1780" s="4">
        <v>94</v>
      </c>
      <c r="K1780" s="531" t="s">
        <v>223</v>
      </c>
      <c r="L1780" s="531" t="s">
        <v>104</v>
      </c>
      <c r="M1780" s="531" t="s">
        <v>218</v>
      </c>
      <c r="N1780" s="531" t="s">
        <v>158</v>
      </c>
      <c r="O1780" s="531" t="s">
        <v>218</v>
      </c>
      <c r="P1780" s="531" t="s">
        <v>17</v>
      </c>
      <c r="R1780" s="531" t="s">
        <v>144</v>
      </c>
      <c r="S1780" s="33">
        <v>540</v>
      </c>
      <c r="T1780" s="31">
        <v>1.9099999999999999</v>
      </c>
      <c r="AE1780" s="531" t="s">
        <v>464</v>
      </c>
      <c r="AF1780" s="531" t="s">
        <v>464</v>
      </c>
      <c r="AH1780" s="531" t="s">
        <v>465</v>
      </c>
      <c r="AM1780" s="38">
        <v>44091</v>
      </c>
      <c r="AN1780" s="531" t="s">
        <v>463</v>
      </c>
      <c r="AP1780">
        <v>73</v>
      </c>
      <c r="AQ1780">
        <v>1247</v>
      </c>
      <c r="AR1780" s="531" t="s">
        <v>2364</v>
      </c>
      <c r="AS1780" s="531" t="s">
        <v>2365</v>
      </c>
      <c r="AT1780" s="531" t="s">
        <v>2364</v>
      </c>
      <c r="AU1780" s="531" t="s">
        <v>1916</v>
      </c>
      <c r="AV1780" s="531" t="s">
        <v>2366</v>
      </c>
      <c r="AW1780" s="531" t="s">
        <v>1916</v>
      </c>
      <c r="AX1780" s="531" t="s">
        <v>2367</v>
      </c>
      <c r="AY1780" s="531" t="s">
        <v>2368</v>
      </c>
      <c r="AZ1780" s="531" t="s">
        <v>2369</v>
      </c>
    </row>
    <row r="1781" x14ac:dyDescent="0.25">
      <c r="A1781" s="531" t="s">
        <v>206</v>
      </c>
      <c r="B1781" s="10">
        <v>44052</v>
      </c>
      <c r="C1781" s="11">
        <v>2</v>
      </c>
      <c r="D1781" s="531" t="s">
        <v>207</v>
      </c>
      <c r="E1781" s="531" t="s">
        <v>366</v>
      </c>
      <c r="F1781" s="531" t="s">
        <v>367</v>
      </c>
      <c r="G1781" s="12">
        <v>0.53234133101851855</v>
      </c>
      <c r="H1781" s="4">
        <v>3252</v>
      </c>
      <c r="I1781" s="531" t="s">
        <v>215</v>
      </c>
      <c r="J1781" s="4">
        <v>95</v>
      </c>
      <c r="K1781" s="531" t="s">
        <v>220</v>
      </c>
      <c r="L1781" s="531" t="s">
        <v>104</v>
      </c>
      <c r="M1781" s="531" t="s">
        <v>218</v>
      </c>
      <c r="N1781" s="531" t="s">
        <v>158</v>
      </c>
      <c r="O1781" s="531" t="s">
        <v>218</v>
      </c>
      <c r="P1781" s="531" t="s">
        <v>17</v>
      </c>
      <c r="R1781" s="531" t="s">
        <v>144</v>
      </c>
      <c r="S1781" s="33">
        <v>540</v>
      </c>
      <c r="T1781" s="31">
        <v>1.9099999999999999</v>
      </c>
      <c r="AE1781" s="531" t="s">
        <v>464</v>
      </c>
      <c r="AF1781" s="531" t="s">
        <v>464</v>
      </c>
      <c r="AH1781" s="531" t="s">
        <v>465</v>
      </c>
      <c r="AM1781" s="38">
        <v>44091</v>
      </c>
      <c r="AN1781" s="531" t="s">
        <v>463</v>
      </c>
      <c r="AP1781">
        <v>2097</v>
      </c>
      <c r="AQ1781">
        <v>1022</v>
      </c>
      <c r="AR1781" s="531" t="s">
        <v>1060</v>
      </c>
      <c r="AS1781" s="531" t="s">
        <v>1758</v>
      </c>
      <c r="AT1781" s="531" t="s">
        <v>982</v>
      </c>
      <c r="AU1781" s="531" t="s">
        <v>1060</v>
      </c>
      <c r="AV1781" s="531" t="s">
        <v>982</v>
      </c>
      <c r="AW1781" s="531" t="s">
        <v>982</v>
      </c>
      <c r="AX1781" s="531" t="s">
        <v>1946</v>
      </c>
      <c r="AY1781" s="531" t="s">
        <v>1967</v>
      </c>
      <c r="AZ1781" s="531" t="s">
        <v>781</v>
      </c>
      <c r="BA1781" s="531" t="s">
        <v>2370</v>
      </c>
      <c r="BB1781" s="531" t="s">
        <v>2301</v>
      </c>
      <c r="BC1781" s="531" t="s">
        <v>2371</v>
      </c>
      <c r="BD1781" s="531" t="s">
        <v>784</v>
      </c>
      <c r="BE1781" s="531" t="s">
        <v>982</v>
      </c>
      <c r="BF1781" s="531" t="s">
        <v>982</v>
      </c>
    </row>
    <row r="1782" hidden="true" x14ac:dyDescent="0.25">
      <c r="A1782" s="531" t="s">
        <v>206</v>
      </c>
      <c r="B1782" s="10">
        <v>44052</v>
      </c>
      <c r="C1782" s="11">
        <v>2</v>
      </c>
      <c r="D1782" s="531" t="s">
        <v>207</v>
      </c>
      <c r="E1782" s="531" t="s">
        <v>366</v>
      </c>
      <c r="F1782" s="531" t="s">
        <v>367</v>
      </c>
      <c r="G1782" s="12">
        <v>0.53236266203703708</v>
      </c>
      <c r="H1782" s="4">
        <v>3264</v>
      </c>
      <c r="I1782" s="531" t="s">
        <v>215</v>
      </c>
      <c r="J1782" s="4">
        <v>96</v>
      </c>
      <c r="K1782" s="531" t="s">
        <v>216</v>
      </c>
      <c r="L1782" s="531" t="s">
        <v>104</v>
      </c>
      <c r="M1782" s="531" t="s">
        <v>218</v>
      </c>
      <c r="N1782" s="531" t="s">
        <v>158</v>
      </c>
      <c r="O1782" s="531" t="s">
        <v>218</v>
      </c>
      <c r="P1782" s="531" t="s">
        <v>17</v>
      </c>
      <c r="AH1782" s="531" t="s">
        <v>469</v>
      </c>
      <c r="AM1782" s="38">
        <v>44091</v>
      </c>
      <c r="AN1782" s="531" t="s">
        <v>463</v>
      </c>
      <c r="AP1782">
        <v>2121</v>
      </c>
      <c r="AQ1782">
        <v>1281</v>
      </c>
    </row>
    <row r="1783" hidden="true" x14ac:dyDescent="0.25">
      <c r="A1783" s="531" t="s">
        <v>206</v>
      </c>
      <c r="B1783" s="10">
        <v>44052</v>
      </c>
      <c r="C1783" s="11">
        <v>2</v>
      </c>
      <c r="D1783" s="531" t="s">
        <v>207</v>
      </c>
      <c r="E1783" s="531" t="s">
        <v>366</v>
      </c>
      <c r="F1783" s="531" t="s">
        <v>367</v>
      </c>
      <c r="G1783" s="12">
        <v>0.53241418981481481</v>
      </c>
      <c r="H1783" s="4">
        <v>3293</v>
      </c>
      <c r="I1783" s="531" t="s">
        <v>215</v>
      </c>
      <c r="J1783" s="4">
        <v>97</v>
      </c>
      <c r="K1783" s="531" t="s">
        <v>216</v>
      </c>
      <c r="L1783" s="531" t="s">
        <v>104</v>
      </c>
      <c r="M1783" s="531" t="s">
        <v>218</v>
      </c>
      <c r="N1783" s="531" t="s">
        <v>158</v>
      </c>
      <c r="O1783" s="531" t="s">
        <v>218</v>
      </c>
      <c r="P1783" s="531" t="s">
        <v>17</v>
      </c>
      <c r="AH1783" s="531" t="s">
        <v>469</v>
      </c>
      <c r="AM1783" s="38">
        <v>44091</v>
      </c>
      <c r="AN1783" s="531" t="s">
        <v>463</v>
      </c>
      <c r="AP1783">
        <v>52</v>
      </c>
      <c r="AQ1783">
        <v>855</v>
      </c>
    </row>
    <row r="1784" hidden="true" x14ac:dyDescent="0.25">
      <c r="A1784" s="531" t="s">
        <v>206</v>
      </c>
      <c r="B1784" s="10">
        <v>44052</v>
      </c>
      <c r="C1784" s="11">
        <v>2</v>
      </c>
      <c r="D1784" s="531" t="s">
        <v>207</v>
      </c>
      <c r="E1784" s="531" t="s">
        <v>366</v>
      </c>
      <c r="F1784" s="531" t="s">
        <v>367</v>
      </c>
      <c r="G1784" s="12">
        <v>0.53241418981481481</v>
      </c>
      <c r="H1784" s="4">
        <v>3293</v>
      </c>
      <c r="I1784" s="531" t="s">
        <v>215</v>
      </c>
      <c r="J1784" s="4">
        <v>98</v>
      </c>
      <c r="K1784" s="531" t="s">
        <v>216</v>
      </c>
      <c r="L1784" s="531" t="s">
        <v>104</v>
      </c>
      <c r="M1784" s="531" t="s">
        <v>218</v>
      </c>
      <c r="N1784" s="531" t="s">
        <v>158</v>
      </c>
      <c r="O1784" s="531" t="s">
        <v>218</v>
      </c>
      <c r="P1784" s="531" t="s">
        <v>17</v>
      </c>
      <c r="AH1784" s="531" t="s">
        <v>469</v>
      </c>
      <c r="AM1784" s="38">
        <v>44091</v>
      </c>
      <c r="AN1784" s="531" t="s">
        <v>463</v>
      </c>
      <c r="AP1784">
        <v>279</v>
      </c>
      <c r="AQ1784">
        <v>893</v>
      </c>
    </row>
    <row r="1785" hidden="true" x14ac:dyDescent="0.25">
      <c r="A1785" s="531" t="s">
        <v>206</v>
      </c>
      <c r="B1785" s="10">
        <v>44052</v>
      </c>
      <c r="C1785" s="11">
        <v>2</v>
      </c>
      <c r="D1785" s="531" t="s">
        <v>207</v>
      </c>
      <c r="E1785" s="531" t="s">
        <v>366</v>
      </c>
      <c r="F1785" s="531" t="s">
        <v>367</v>
      </c>
      <c r="G1785" s="12">
        <v>0.53243729166666665</v>
      </c>
      <c r="H1785" s="4">
        <v>3306</v>
      </c>
      <c r="I1785" s="531" t="s">
        <v>215</v>
      </c>
      <c r="J1785" s="4">
        <v>99</v>
      </c>
      <c r="K1785" s="531" t="s">
        <v>216</v>
      </c>
      <c r="L1785" s="531" t="s">
        <v>116</v>
      </c>
      <c r="M1785" s="531" t="s">
        <v>218</v>
      </c>
      <c r="N1785" s="531" t="s">
        <v>154</v>
      </c>
      <c r="O1785" s="531" t="s">
        <v>218</v>
      </c>
      <c r="P1785" s="531" t="s">
        <v>17</v>
      </c>
      <c r="AM1785" s="38">
        <v>44091</v>
      </c>
      <c r="AN1785" s="531" t="s">
        <v>463</v>
      </c>
      <c r="AP1785">
        <v>2517</v>
      </c>
      <c r="AQ1785">
        <v>987</v>
      </c>
    </row>
    <row r="1786" hidden="true" x14ac:dyDescent="0.25">
      <c r="A1786" s="531" t="s">
        <v>206</v>
      </c>
      <c r="B1786" s="10">
        <v>44052</v>
      </c>
      <c r="C1786" s="11">
        <v>2</v>
      </c>
      <c r="D1786" s="531" t="s">
        <v>207</v>
      </c>
      <c r="E1786" s="531" t="s">
        <v>366</v>
      </c>
      <c r="F1786" s="531" t="s">
        <v>367</v>
      </c>
      <c r="G1786" s="12">
        <v>0.53243729166666665</v>
      </c>
      <c r="H1786" s="4">
        <v>3306</v>
      </c>
      <c r="I1786" s="531" t="s">
        <v>215</v>
      </c>
      <c r="J1786" s="4">
        <v>100</v>
      </c>
      <c r="K1786" s="531" t="s">
        <v>216</v>
      </c>
      <c r="L1786" s="531" t="s">
        <v>116</v>
      </c>
      <c r="M1786" s="531" t="s">
        <v>218</v>
      </c>
      <c r="N1786" s="531" t="s">
        <v>154</v>
      </c>
      <c r="O1786" s="531" t="s">
        <v>218</v>
      </c>
      <c r="P1786" s="531" t="s">
        <v>17</v>
      </c>
      <c r="AM1786" s="38">
        <v>44091</v>
      </c>
      <c r="AN1786" s="531" t="s">
        <v>463</v>
      </c>
      <c r="AP1786">
        <v>2490</v>
      </c>
      <c r="AQ1786">
        <v>984</v>
      </c>
    </row>
    <row r="1787" hidden="true" x14ac:dyDescent="0.25">
      <c r="A1787" s="531" t="s">
        <v>206</v>
      </c>
      <c r="B1787" s="10">
        <v>44052</v>
      </c>
      <c r="C1787" s="11">
        <v>2</v>
      </c>
      <c r="D1787" s="531" t="s">
        <v>207</v>
      </c>
      <c r="E1787" s="531" t="s">
        <v>366</v>
      </c>
      <c r="F1787" s="531" t="s">
        <v>367</v>
      </c>
      <c r="G1787" s="12">
        <v>0.53244262731481484</v>
      </c>
      <c r="H1787" s="4">
        <v>3309</v>
      </c>
      <c r="I1787" s="531" t="s">
        <v>215</v>
      </c>
      <c r="J1787" s="4">
        <v>101</v>
      </c>
      <c r="K1787" s="531" t="s">
        <v>216</v>
      </c>
      <c r="L1787" s="531" t="s">
        <v>116</v>
      </c>
      <c r="M1787" s="531" t="s">
        <v>218</v>
      </c>
      <c r="N1787" s="531" t="s">
        <v>154</v>
      </c>
      <c r="O1787" s="531" t="s">
        <v>218</v>
      </c>
      <c r="P1787" s="531" t="s">
        <v>17</v>
      </c>
      <c r="AM1787" s="38">
        <v>44091</v>
      </c>
      <c r="AN1787" s="531" t="s">
        <v>463</v>
      </c>
      <c r="AP1787">
        <v>3126</v>
      </c>
      <c r="AQ1787">
        <v>1050</v>
      </c>
    </row>
    <row r="1788" hidden="true" x14ac:dyDescent="0.25">
      <c r="A1788" s="531" t="s">
        <v>206</v>
      </c>
      <c r="B1788" s="10">
        <v>44052</v>
      </c>
      <c r="C1788" s="11">
        <v>2</v>
      </c>
      <c r="D1788" s="531" t="s">
        <v>207</v>
      </c>
      <c r="E1788" s="531" t="s">
        <v>366</v>
      </c>
      <c r="F1788" s="531" t="s">
        <v>367</v>
      </c>
      <c r="G1788" s="12">
        <v>0.53244262731481484</v>
      </c>
      <c r="H1788" s="4">
        <v>3309</v>
      </c>
      <c r="I1788" s="531" t="s">
        <v>215</v>
      </c>
      <c r="J1788" s="4">
        <v>102</v>
      </c>
      <c r="K1788" s="531" t="s">
        <v>216</v>
      </c>
      <c r="L1788" s="531" t="s">
        <v>116</v>
      </c>
      <c r="M1788" s="531" t="s">
        <v>218</v>
      </c>
      <c r="N1788" s="531" t="s">
        <v>154</v>
      </c>
      <c r="O1788" s="531" t="s">
        <v>218</v>
      </c>
      <c r="P1788" s="531" t="s">
        <v>17</v>
      </c>
      <c r="AM1788" s="38">
        <v>44091</v>
      </c>
      <c r="AN1788" s="531" t="s">
        <v>463</v>
      </c>
      <c r="AP1788">
        <v>3204</v>
      </c>
      <c r="AQ1788">
        <v>925</v>
      </c>
    </row>
    <row r="1789" hidden="true" x14ac:dyDescent="0.25">
      <c r="A1789" s="531" t="s">
        <v>206</v>
      </c>
      <c r="B1789" s="10">
        <v>44052</v>
      </c>
      <c r="C1789" s="11">
        <v>2</v>
      </c>
      <c r="D1789" s="531" t="s">
        <v>207</v>
      </c>
      <c r="E1789" s="531" t="s">
        <v>366</v>
      </c>
      <c r="F1789" s="531" t="s">
        <v>367</v>
      </c>
      <c r="G1789" s="12">
        <v>0.53247460648148148</v>
      </c>
      <c r="H1789" s="4">
        <v>3327</v>
      </c>
      <c r="I1789" s="531" t="s">
        <v>215</v>
      </c>
      <c r="J1789" s="4">
        <v>103</v>
      </c>
      <c r="K1789" s="531" t="s">
        <v>216</v>
      </c>
      <c r="L1789" s="531" t="s">
        <v>66</v>
      </c>
      <c r="M1789" s="531" t="s">
        <v>218</v>
      </c>
      <c r="N1789" s="531" t="s">
        <v>163</v>
      </c>
      <c r="O1789" s="531" t="s">
        <v>218</v>
      </c>
      <c r="P1789" s="531" t="s">
        <v>17</v>
      </c>
      <c r="AH1789" s="531" t="s">
        <v>469</v>
      </c>
      <c r="AM1789" s="38">
        <v>44091</v>
      </c>
      <c r="AN1789" s="531" t="s">
        <v>463</v>
      </c>
      <c r="AP1789">
        <v>362</v>
      </c>
      <c r="AQ1789">
        <v>1180</v>
      </c>
    </row>
    <row r="1790" x14ac:dyDescent="0.25">
      <c r="A1790" s="531" t="s">
        <v>206</v>
      </c>
      <c r="B1790" s="10">
        <v>44052</v>
      </c>
      <c r="C1790" s="11">
        <v>2</v>
      </c>
      <c r="D1790" s="531" t="s">
        <v>207</v>
      </c>
      <c r="E1790" s="531" t="s">
        <v>366</v>
      </c>
      <c r="F1790" s="531" t="s">
        <v>367</v>
      </c>
      <c r="G1790" s="12">
        <v>0.53254569444444444</v>
      </c>
      <c r="H1790" s="4">
        <v>3367</v>
      </c>
      <c r="I1790" s="531" t="s">
        <v>215</v>
      </c>
      <c r="J1790" s="4">
        <v>104</v>
      </c>
      <c r="K1790" s="531" t="s">
        <v>219</v>
      </c>
      <c r="L1790" s="531" t="s">
        <v>104</v>
      </c>
      <c r="M1790" s="531" t="s">
        <v>218</v>
      </c>
      <c r="N1790" s="531" t="s">
        <v>158</v>
      </c>
      <c r="O1790" s="531" t="s">
        <v>218</v>
      </c>
      <c r="P1790" s="531" t="s">
        <v>17</v>
      </c>
      <c r="R1790" s="531" t="s">
        <v>144</v>
      </c>
      <c r="S1790" s="33">
        <v>540</v>
      </c>
      <c r="T1790" s="31">
        <v>1.9099999999999999</v>
      </c>
      <c r="AE1790" s="531" t="s">
        <v>464</v>
      </c>
      <c r="AF1790" s="531" t="s">
        <v>464</v>
      </c>
      <c r="AH1790" s="531" t="s">
        <v>465</v>
      </c>
      <c r="AM1790" s="38">
        <v>44091</v>
      </c>
      <c r="AN1790" s="531" t="s">
        <v>463</v>
      </c>
      <c r="AP1790">
        <v>2927</v>
      </c>
      <c r="AQ1790">
        <v>1217</v>
      </c>
      <c r="AR1790" s="531" t="s">
        <v>2372</v>
      </c>
      <c r="AS1790" s="531" t="s">
        <v>2373</v>
      </c>
      <c r="AT1790" s="531" t="s">
        <v>2374</v>
      </c>
      <c r="AU1790" s="531" t="s">
        <v>1492</v>
      </c>
      <c r="AV1790" s="531" t="s">
        <v>2375</v>
      </c>
      <c r="AW1790" s="531" t="s">
        <v>1931</v>
      </c>
      <c r="AX1790" s="531" t="s">
        <v>2376</v>
      </c>
      <c r="AY1790" s="531" t="s">
        <v>2377</v>
      </c>
      <c r="AZ1790" s="531" t="s">
        <v>2378</v>
      </c>
      <c r="BA1790" s="531" t="s">
        <v>2379</v>
      </c>
      <c r="BB1790" s="531" t="s">
        <v>2380</v>
      </c>
      <c r="BC1790" s="531" t="s">
        <v>2381</v>
      </c>
      <c r="BD1790" s="531" t="s">
        <v>2382</v>
      </c>
      <c r="BE1790" s="531" t="s">
        <v>2383</v>
      </c>
      <c r="BF1790" s="531" t="s">
        <v>2384</v>
      </c>
      <c r="BG1790" s="531" t="s">
        <v>2385</v>
      </c>
      <c r="BH1790" s="531" t="s">
        <v>1500</v>
      </c>
      <c r="BI1790" s="531" t="s">
        <v>1022</v>
      </c>
    </row>
    <row r="1791" x14ac:dyDescent="0.25">
      <c r="A1791" s="531" t="s">
        <v>206</v>
      </c>
      <c r="B1791" s="10">
        <v>44052</v>
      </c>
      <c r="C1791" s="11">
        <v>2</v>
      </c>
      <c r="D1791" s="531" t="s">
        <v>207</v>
      </c>
      <c r="E1791" s="531" t="s">
        <v>366</v>
      </c>
      <c r="F1791" s="531" t="s">
        <v>367</v>
      </c>
      <c r="G1791" s="12">
        <v>0.53254747685185189</v>
      </c>
      <c r="H1791" s="4">
        <v>3368</v>
      </c>
      <c r="I1791" s="531" t="s">
        <v>215</v>
      </c>
      <c r="J1791" s="4">
        <v>105</v>
      </c>
      <c r="K1791" s="531" t="s">
        <v>219</v>
      </c>
      <c r="L1791" s="531" t="s">
        <v>104</v>
      </c>
      <c r="M1791" s="531" t="s">
        <v>218</v>
      </c>
      <c r="N1791" s="531" t="s">
        <v>158</v>
      </c>
      <c r="O1791" s="531" t="s">
        <v>218</v>
      </c>
      <c r="P1791" s="531" t="s">
        <v>17</v>
      </c>
      <c r="R1791" s="531" t="s">
        <v>144</v>
      </c>
      <c r="S1791" s="33">
        <v>540</v>
      </c>
      <c r="T1791" s="31">
        <v>1.9099999999999999</v>
      </c>
      <c r="AE1791" s="531" t="s">
        <v>464</v>
      </c>
      <c r="AF1791" s="531" t="s">
        <v>464</v>
      </c>
      <c r="AH1791" s="531" t="s">
        <v>465</v>
      </c>
      <c r="AM1791" s="38">
        <v>44091</v>
      </c>
      <c r="AN1791" s="531" t="s">
        <v>463</v>
      </c>
      <c r="AP1791">
        <v>832</v>
      </c>
      <c r="AQ1791">
        <v>877</v>
      </c>
      <c r="AR1791" s="531" t="s">
        <v>2386</v>
      </c>
      <c r="AS1791" s="531" t="s">
        <v>2387</v>
      </c>
      <c r="AT1791" s="531" t="s">
        <v>2388</v>
      </c>
      <c r="AU1791" s="531" t="s">
        <v>2389</v>
      </c>
      <c r="AV1791" s="531" t="s">
        <v>2390</v>
      </c>
      <c r="AW1791" s="531" t="s">
        <v>2391</v>
      </c>
      <c r="AX1791" s="531" t="s">
        <v>2392</v>
      </c>
      <c r="AY1791" s="531" t="s">
        <v>2393</v>
      </c>
      <c r="AZ1791" s="531" t="s">
        <v>2394</v>
      </c>
      <c r="BA1791" s="531" t="s">
        <v>2395</v>
      </c>
      <c r="BB1791" s="531" t="s">
        <v>2396</v>
      </c>
      <c r="BC1791" s="531" t="s">
        <v>2397</v>
      </c>
    </row>
    <row r="1792" hidden="true" x14ac:dyDescent="0.25">
      <c r="A1792" s="531" t="s">
        <v>206</v>
      </c>
      <c r="B1792" s="10">
        <v>44052</v>
      </c>
      <c r="C1792" s="11">
        <v>2</v>
      </c>
      <c r="D1792" s="531" t="s">
        <v>207</v>
      </c>
      <c r="E1792" s="531" t="s">
        <v>366</v>
      </c>
      <c r="F1792" s="531" t="s">
        <v>367</v>
      </c>
      <c r="G1792" s="12">
        <v>0.53255990740740744</v>
      </c>
      <c r="H1792" s="4">
        <v>3375</v>
      </c>
      <c r="I1792" s="531" t="s">
        <v>215</v>
      </c>
      <c r="J1792" s="4">
        <v>106</v>
      </c>
      <c r="K1792" s="531" t="s">
        <v>219</v>
      </c>
      <c r="L1792" s="531" t="s">
        <v>195</v>
      </c>
      <c r="N1792" s="531" t="s">
        <v>172</v>
      </c>
      <c r="O1792" s="531" t="s">
        <v>218</v>
      </c>
      <c r="P1792" s="531" t="s">
        <v>17</v>
      </c>
      <c r="R1792" s="531" t="s">
        <v>144</v>
      </c>
      <c r="AE1792" s="531" t="s">
        <v>464</v>
      </c>
      <c r="AF1792" s="531" t="s">
        <v>464</v>
      </c>
      <c r="AH1792" s="531" t="s">
        <v>469</v>
      </c>
      <c r="AM1792" s="38">
        <v>44091</v>
      </c>
      <c r="AN1792" s="531" t="s">
        <v>463</v>
      </c>
      <c r="AP1792">
        <v>1094</v>
      </c>
      <c r="AQ1792">
        <v>746</v>
      </c>
    </row>
    <row r="1793" x14ac:dyDescent="0.25">
      <c r="A1793" s="531" t="s">
        <v>206</v>
      </c>
      <c r="B1793" s="10">
        <v>44052</v>
      </c>
      <c r="C1793" s="11">
        <v>2</v>
      </c>
      <c r="D1793" s="531" t="s">
        <v>207</v>
      </c>
      <c r="E1793" s="531" t="s">
        <v>366</v>
      </c>
      <c r="F1793" s="531" t="s">
        <v>367</v>
      </c>
      <c r="G1793" s="12">
        <v>0.53255990740740744</v>
      </c>
      <c r="H1793" s="4">
        <v>3375</v>
      </c>
      <c r="I1793" s="531" t="s">
        <v>215</v>
      </c>
      <c r="J1793" s="4">
        <v>107</v>
      </c>
      <c r="K1793" s="531" t="s">
        <v>219</v>
      </c>
      <c r="L1793" s="531" t="s">
        <v>104</v>
      </c>
      <c r="M1793" s="531" t="s">
        <v>218</v>
      </c>
      <c r="N1793" s="531" t="s">
        <v>158</v>
      </c>
      <c r="O1793" s="531" t="s">
        <v>218</v>
      </c>
      <c r="P1793" s="531" t="s">
        <v>17</v>
      </c>
      <c r="R1793" s="531" t="s">
        <v>144</v>
      </c>
      <c r="S1793" s="33">
        <v>540</v>
      </c>
      <c r="T1793" s="31">
        <v>1.9099999999999999</v>
      </c>
      <c r="AE1793" s="531" t="s">
        <v>464</v>
      </c>
      <c r="AF1793" s="531" t="s">
        <v>464</v>
      </c>
      <c r="AH1793" s="531" t="s">
        <v>465</v>
      </c>
      <c r="AM1793" s="38">
        <v>44091</v>
      </c>
      <c r="AN1793" s="531" t="s">
        <v>463</v>
      </c>
      <c r="AP1793">
        <v>1060</v>
      </c>
      <c r="AQ1793">
        <v>1172</v>
      </c>
    </row>
    <row r="1794" x14ac:dyDescent="0.25">
      <c r="A1794" s="531" t="s">
        <v>206</v>
      </c>
      <c r="B1794" s="10">
        <v>44052</v>
      </c>
      <c r="C1794" s="11">
        <v>2</v>
      </c>
      <c r="D1794" s="531" t="s">
        <v>207</v>
      </c>
      <c r="E1794" s="531" t="s">
        <v>366</v>
      </c>
      <c r="F1794" s="531" t="s">
        <v>367</v>
      </c>
      <c r="G1794" s="12">
        <v>0.53256170138888892</v>
      </c>
      <c r="H1794" s="4">
        <v>3376</v>
      </c>
      <c r="I1794" s="531" t="s">
        <v>215</v>
      </c>
      <c r="J1794" s="4">
        <v>109</v>
      </c>
      <c r="K1794" s="531" t="s">
        <v>220</v>
      </c>
      <c r="L1794" s="531" t="s">
        <v>104</v>
      </c>
      <c r="M1794" s="531" t="s">
        <v>218</v>
      </c>
      <c r="N1794" s="531" t="s">
        <v>158</v>
      </c>
      <c r="O1794" s="531" t="s">
        <v>218</v>
      </c>
      <c r="P1794" s="531" t="s">
        <v>17</v>
      </c>
      <c r="R1794" s="531" t="s">
        <v>144</v>
      </c>
      <c r="S1794" s="33">
        <v>540</v>
      </c>
      <c r="T1794" s="31">
        <v>1.9099999999999999</v>
      </c>
      <c r="AE1794" s="531" t="s">
        <v>464</v>
      </c>
      <c r="AF1794" s="531" t="s">
        <v>464</v>
      </c>
      <c r="AH1794" s="531" t="s">
        <v>465</v>
      </c>
      <c r="AM1794" s="38">
        <v>44091</v>
      </c>
      <c r="AN1794" s="531" t="s">
        <v>463</v>
      </c>
      <c r="AP1794">
        <v>2407</v>
      </c>
      <c r="AQ1794">
        <v>1212</v>
      </c>
      <c r="AR1794" s="531" t="s">
        <v>789</v>
      </c>
      <c r="AS1794" s="531" t="s">
        <v>789</v>
      </c>
      <c r="AT1794" s="531" t="s">
        <v>789</v>
      </c>
      <c r="AU1794" s="531" t="s">
        <v>1967</v>
      </c>
      <c r="AV1794" s="531" t="s">
        <v>1967</v>
      </c>
      <c r="AW1794" s="531" t="s">
        <v>781</v>
      </c>
      <c r="AX1794" s="531" t="s">
        <v>982</v>
      </c>
      <c r="AY1794" s="531" t="s">
        <v>796</v>
      </c>
      <c r="AZ1794" s="531" t="s">
        <v>784</v>
      </c>
      <c r="BA1794" s="531" t="s">
        <v>796</v>
      </c>
      <c r="BB1794" s="531" t="s">
        <v>784</v>
      </c>
      <c r="BC1794" s="531" t="s">
        <v>1061</v>
      </c>
    </row>
    <row r="1795" x14ac:dyDescent="0.25">
      <c r="A1795" s="531" t="s">
        <v>206</v>
      </c>
      <c r="B1795" s="10">
        <v>44052</v>
      </c>
      <c r="C1795" s="11">
        <v>2</v>
      </c>
      <c r="D1795" s="531" t="s">
        <v>207</v>
      </c>
      <c r="E1795" s="531" t="s">
        <v>366</v>
      </c>
      <c r="F1795" s="531" t="s">
        <v>367</v>
      </c>
      <c r="G1795" s="12">
        <v>0.53256524305555553</v>
      </c>
      <c r="H1795" s="4">
        <v>3378</v>
      </c>
      <c r="I1795" s="531" t="s">
        <v>215</v>
      </c>
      <c r="J1795" s="4">
        <v>110</v>
      </c>
      <c r="K1795" s="531" t="s">
        <v>220</v>
      </c>
      <c r="L1795" s="531" t="s">
        <v>104</v>
      </c>
      <c r="M1795" s="531" t="s">
        <v>218</v>
      </c>
      <c r="N1795" s="531" t="s">
        <v>158</v>
      </c>
      <c r="O1795" s="531" t="s">
        <v>218</v>
      </c>
      <c r="P1795" s="531" t="s">
        <v>17</v>
      </c>
      <c r="R1795" s="531" t="s">
        <v>144</v>
      </c>
      <c r="S1795" s="33">
        <v>540</v>
      </c>
      <c r="T1795" s="31">
        <v>1.9099999999999999</v>
      </c>
      <c r="AE1795" s="531" t="s">
        <v>464</v>
      </c>
      <c r="AF1795" s="531" t="s">
        <v>464</v>
      </c>
      <c r="AH1795" s="531" t="s">
        <v>465</v>
      </c>
      <c r="AM1795" s="38">
        <v>44091</v>
      </c>
      <c r="AN1795" s="531" t="s">
        <v>463</v>
      </c>
      <c r="AP1795">
        <v>1622</v>
      </c>
      <c r="AQ1795">
        <v>957</v>
      </c>
      <c r="AR1795" s="531" t="s">
        <v>2398</v>
      </c>
      <c r="AS1795" s="531" t="s">
        <v>2399</v>
      </c>
      <c r="AT1795" s="531" t="s">
        <v>2400</v>
      </c>
      <c r="AU1795" s="531" t="s">
        <v>2401</v>
      </c>
      <c r="AV1795" s="531" t="s">
        <v>2402</v>
      </c>
      <c r="AW1795" s="531" t="s">
        <v>2403</v>
      </c>
      <c r="AX1795" s="531" t="s">
        <v>2404</v>
      </c>
      <c r="AY1795" s="531" t="s">
        <v>2405</v>
      </c>
      <c r="AZ1795" s="531" t="s">
        <v>2406</v>
      </c>
      <c r="BA1795" s="531" t="s">
        <v>2407</v>
      </c>
      <c r="BB1795" s="531" t="s">
        <v>2408</v>
      </c>
      <c r="BC1795" s="531" t="s">
        <v>2409</v>
      </c>
      <c r="BD1795" s="531" t="s">
        <v>2410</v>
      </c>
      <c r="BE1795" s="531" t="s">
        <v>2411</v>
      </c>
      <c r="BF1795" s="531" t="s">
        <v>2412</v>
      </c>
    </row>
    <row r="1796" hidden="true" x14ac:dyDescent="0.25">
      <c r="A1796" s="531" t="s">
        <v>206</v>
      </c>
      <c r="B1796" s="10">
        <v>44052</v>
      </c>
      <c r="C1796" s="11">
        <v>2</v>
      </c>
      <c r="D1796" s="531" t="s">
        <v>207</v>
      </c>
      <c r="E1796" s="531" t="s">
        <v>366</v>
      </c>
      <c r="F1796" s="531" t="s">
        <v>367</v>
      </c>
      <c r="G1796" s="12">
        <v>0.53256524305555553</v>
      </c>
      <c r="H1796" s="4">
        <v>3378</v>
      </c>
      <c r="I1796" s="531" t="s">
        <v>215</v>
      </c>
      <c r="J1796" s="4">
        <v>111</v>
      </c>
      <c r="K1796" s="531" t="s">
        <v>216</v>
      </c>
      <c r="L1796" s="531" t="s">
        <v>116</v>
      </c>
      <c r="M1796" s="531" t="s">
        <v>218</v>
      </c>
      <c r="N1796" s="531" t="s">
        <v>154</v>
      </c>
      <c r="O1796" s="531" t="s">
        <v>218</v>
      </c>
      <c r="P1796" s="531" t="s">
        <v>17</v>
      </c>
      <c r="AM1796" s="38">
        <v>44091</v>
      </c>
      <c r="AN1796" s="531" t="s">
        <v>463</v>
      </c>
      <c r="AP1796">
        <v>78</v>
      </c>
      <c r="AQ1796">
        <v>906</v>
      </c>
    </row>
    <row r="1797" hidden="true" x14ac:dyDescent="0.25">
      <c r="A1797" s="531" t="s">
        <v>206</v>
      </c>
      <c r="B1797" s="10">
        <v>44052</v>
      </c>
      <c r="C1797" s="11">
        <v>2</v>
      </c>
      <c r="D1797" s="531" t="s">
        <v>207</v>
      </c>
      <c r="E1797" s="531" t="s">
        <v>366</v>
      </c>
      <c r="F1797" s="531" t="s">
        <v>367</v>
      </c>
      <c r="G1797" s="12">
        <v>0.53257591435185192</v>
      </c>
      <c r="H1797" s="4">
        <v>3384</v>
      </c>
      <c r="I1797" s="531" t="s">
        <v>215</v>
      </c>
      <c r="J1797" s="4">
        <v>112</v>
      </c>
      <c r="K1797" s="531" t="s">
        <v>216</v>
      </c>
      <c r="L1797" s="531" t="s">
        <v>117</v>
      </c>
      <c r="M1797" s="531" t="s">
        <v>217</v>
      </c>
      <c r="N1797" s="531" t="s">
        <v>154</v>
      </c>
      <c r="O1797" s="531" t="s">
        <v>218</v>
      </c>
      <c r="P1797" s="531" t="s">
        <v>17</v>
      </c>
      <c r="AM1797" s="38">
        <v>44091</v>
      </c>
      <c r="AN1797" s="531" t="s">
        <v>463</v>
      </c>
      <c r="AP1797">
        <v>3165</v>
      </c>
      <c r="AQ1797">
        <v>1028</v>
      </c>
    </row>
    <row r="1798" hidden="true" x14ac:dyDescent="0.25">
      <c r="A1798" s="531" t="s">
        <v>206</v>
      </c>
      <c r="B1798" s="10">
        <v>44052</v>
      </c>
      <c r="C1798" s="11">
        <v>2</v>
      </c>
      <c r="D1798" s="531" t="s">
        <v>207</v>
      </c>
      <c r="E1798" s="531" t="s">
        <v>366</v>
      </c>
      <c r="F1798" s="531" t="s">
        <v>367</v>
      </c>
      <c r="G1798" s="12">
        <v>0.53257591435185192</v>
      </c>
      <c r="H1798" s="4">
        <v>3384</v>
      </c>
      <c r="I1798" s="531" t="s">
        <v>215</v>
      </c>
      <c r="J1798" s="4">
        <v>113</v>
      </c>
      <c r="K1798" s="531" t="s">
        <v>216</v>
      </c>
      <c r="L1798" s="531" t="s">
        <v>117</v>
      </c>
      <c r="M1798" s="531" t="s">
        <v>217</v>
      </c>
      <c r="N1798" s="531" t="s">
        <v>154</v>
      </c>
      <c r="O1798" s="531" t="s">
        <v>218</v>
      </c>
      <c r="P1798" s="531" t="s">
        <v>17</v>
      </c>
      <c r="AM1798" s="38">
        <v>44091</v>
      </c>
      <c r="AN1798" s="531" t="s">
        <v>463</v>
      </c>
      <c r="AP1798">
        <v>3149</v>
      </c>
      <c r="AQ1798">
        <v>1139</v>
      </c>
    </row>
    <row r="1799" hidden="true" x14ac:dyDescent="0.25">
      <c r="A1799" s="531" t="s">
        <v>206</v>
      </c>
      <c r="B1799" s="10">
        <v>44052</v>
      </c>
      <c r="C1799" s="11">
        <v>2</v>
      </c>
      <c r="D1799" s="531" t="s">
        <v>207</v>
      </c>
      <c r="E1799" s="531" t="s">
        <v>366</v>
      </c>
      <c r="F1799" s="531" t="s">
        <v>367</v>
      </c>
      <c r="G1799" s="12">
        <v>0.53257591435185192</v>
      </c>
      <c r="H1799" s="4">
        <v>3384</v>
      </c>
      <c r="I1799" s="531" t="s">
        <v>215</v>
      </c>
      <c r="K1799" s="531" t="s">
        <v>216</v>
      </c>
      <c r="L1799" s="531" t="s">
        <v>117</v>
      </c>
      <c r="M1799" s="531" t="s">
        <v>217</v>
      </c>
      <c r="N1799" s="531" t="s">
        <v>154</v>
      </c>
      <c r="O1799" s="531" t="s">
        <v>218</v>
      </c>
      <c r="P1799" s="531" t="s">
        <v>17</v>
      </c>
      <c r="R1799" s="2">
        <v>3384</v>
      </c>
      <c r="AL1799" s="531" t="s">
        <v>474</v>
      </c>
      <c r="AM1799" s="38">
        <v>44091</v>
      </c>
      <c r="AN1799" s="531" t="s">
        <v>463</v>
      </c>
    </row>
    <row r="1800" hidden="true" x14ac:dyDescent="0.25">
      <c r="A1800" s="531" t="s">
        <v>206</v>
      </c>
      <c r="B1800" s="10">
        <v>44052</v>
      </c>
      <c r="C1800" s="11">
        <v>2</v>
      </c>
      <c r="D1800" s="531" t="s">
        <v>207</v>
      </c>
      <c r="E1800" s="531" t="s">
        <v>366</v>
      </c>
      <c r="F1800" s="531" t="s">
        <v>212</v>
      </c>
      <c r="G1800" s="12">
        <v>0.53278207813886869</v>
      </c>
      <c r="H1800" s="4">
        <v>3501</v>
      </c>
      <c r="I1800" s="531" t="s">
        <v>213</v>
      </c>
      <c r="J1800" s="531" t="s">
        <v>375</v>
      </c>
      <c r="Q1800" s="2">
        <v>1</v>
      </c>
      <c r="AM1800" s="38">
        <v>44091</v>
      </c>
      <c r="AN1800" s="531" t="s">
        <v>463</v>
      </c>
      <c r="AP1800">
        <v>1</v>
      </c>
      <c r="AQ1800">
        <v>1</v>
      </c>
    </row>
    <row r="1801" x14ac:dyDescent="0.25">
      <c r="A1801" s="531" t="s">
        <v>206</v>
      </c>
      <c r="B1801" s="10">
        <v>44052</v>
      </c>
      <c r="C1801" s="11">
        <v>2</v>
      </c>
      <c r="D1801" s="531" t="s">
        <v>207</v>
      </c>
      <c r="E1801" s="531" t="s">
        <v>366</v>
      </c>
      <c r="F1801" s="531" t="s">
        <v>367</v>
      </c>
      <c r="G1801" s="12">
        <v>0.53284424768518523</v>
      </c>
      <c r="H1801" s="4">
        <v>3535</v>
      </c>
      <c r="I1801" s="531" t="s">
        <v>215</v>
      </c>
      <c r="J1801" s="4">
        <v>114</v>
      </c>
      <c r="K1801" s="531" t="s">
        <v>241</v>
      </c>
      <c r="L1801" s="531" t="s">
        <v>104</v>
      </c>
      <c r="M1801" s="531" t="s">
        <v>218</v>
      </c>
      <c r="N1801" s="531" t="s">
        <v>158</v>
      </c>
      <c r="O1801" s="531" t="s">
        <v>218</v>
      </c>
      <c r="P1801" s="531" t="s">
        <v>17</v>
      </c>
      <c r="R1801" s="531" t="s">
        <v>144</v>
      </c>
      <c r="S1801" s="33">
        <v>540</v>
      </c>
      <c r="T1801" s="31">
        <v>1.9099999999999999</v>
      </c>
      <c r="AE1801" s="531" t="s">
        <v>464</v>
      </c>
      <c r="AF1801" s="531" t="s">
        <v>464</v>
      </c>
      <c r="AH1801" s="531" t="s">
        <v>465</v>
      </c>
      <c r="AM1801" s="38">
        <v>44091</v>
      </c>
      <c r="AN1801" s="531" t="s">
        <v>463</v>
      </c>
      <c r="AP1801">
        <v>2925</v>
      </c>
      <c r="AQ1801">
        <v>984</v>
      </c>
      <c r="AR1801" s="531" t="s">
        <v>2413</v>
      </c>
      <c r="AS1801" s="531" t="s">
        <v>2414</v>
      </c>
      <c r="AT1801" s="531" t="s">
        <v>2415</v>
      </c>
      <c r="AU1801" s="531" t="s">
        <v>2416</v>
      </c>
      <c r="AV1801" s="531" t="s">
        <v>2417</v>
      </c>
      <c r="AW1801" s="531" t="s">
        <v>2418</v>
      </c>
      <c r="AX1801" s="531" t="s">
        <v>2419</v>
      </c>
      <c r="AY1801" s="531" t="s">
        <v>2420</v>
      </c>
      <c r="AZ1801" s="531" t="s">
        <v>2421</v>
      </c>
      <c r="BA1801" s="531" t="s">
        <v>2422</v>
      </c>
      <c r="BB1801" s="531" t="s">
        <v>2423</v>
      </c>
      <c r="BC1801" s="531" t="s">
        <v>2424</v>
      </c>
    </row>
    <row r="1802" x14ac:dyDescent="0.25">
      <c r="A1802" s="531" t="s">
        <v>206</v>
      </c>
      <c r="B1802" s="10">
        <v>44052</v>
      </c>
      <c r="C1802" s="11">
        <v>2</v>
      </c>
      <c r="D1802" s="531" t="s">
        <v>207</v>
      </c>
      <c r="E1802" s="531" t="s">
        <v>366</v>
      </c>
      <c r="F1802" s="531" t="s">
        <v>367</v>
      </c>
      <c r="G1802" s="12">
        <v>0.53292422453703703</v>
      </c>
      <c r="H1802" s="4">
        <v>3580</v>
      </c>
      <c r="I1802" s="531" t="s">
        <v>215</v>
      </c>
      <c r="J1802" s="4">
        <v>115</v>
      </c>
      <c r="K1802" s="531" t="s">
        <v>220</v>
      </c>
      <c r="L1802" s="531" t="s">
        <v>104</v>
      </c>
      <c r="M1802" s="531" t="s">
        <v>218</v>
      </c>
      <c r="N1802" s="531" t="s">
        <v>158</v>
      </c>
      <c r="O1802" s="531" t="s">
        <v>218</v>
      </c>
      <c r="P1802" s="531" t="s">
        <v>17</v>
      </c>
      <c r="R1802" s="531" t="s">
        <v>144</v>
      </c>
      <c r="S1802" s="33">
        <v>540</v>
      </c>
      <c r="T1802" s="31">
        <v>1.9099999999999999</v>
      </c>
      <c r="AE1802" s="531" t="s">
        <v>464</v>
      </c>
      <c r="AF1802" s="531" t="s">
        <v>464</v>
      </c>
      <c r="AH1802" s="531" t="s">
        <v>465</v>
      </c>
      <c r="AM1802" s="38">
        <v>44091</v>
      </c>
      <c r="AN1802" s="531" t="s">
        <v>463</v>
      </c>
      <c r="AP1802">
        <v>2194</v>
      </c>
      <c r="AQ1802">
        <v>1082</v>
      </c>
      <c r="AR1802" s="531" t="s">
        <v>2425</v>
      </c>
      <c r="AS1802" s="531" t="s">
        <v>2425</v>
      </c>
      <c r="AT1802" s="531" t="s">
        <v>2425</v>
      </c>
      <c r="AU1802" s="531" t="s">
        <v>2368</v>
      </c>
      <c r="AV1802" s="531" t="s">
        <v>2426</v>
      </c>
      <c r="AW1802" s="531" t="s">
        <v>2368</v>
      </c>
      <c r="AX1802" s="531" t="s">
        <v>2367</v>
      </c>
      <c r="AY1802" s="531" t="s">
        <v>2427</v>
      </c>
      <c r="AZ1802" s="531" t="s">
        <v>2367</v>
      </c>
      <c r="BA1802" s="531" t="s">
        <v>1132</v>
      </c>
      <c r="BB1802" s="531" t="s">
        <v>1133</v>
      </c>
      <c r="BC1802" s="531" t="s">
        <v>1114</v>
      </c>
      <c r="BD1802" s="531" t="s">
        <v>2428</v>
      </c>
      <c r="BE1802" s="531" t="s">
        <v>2429</v>
      </c>
      <c r="BF1802" s="531" t="s">
        <v>2430</v>
      </c>
    </row>
    <row r="1803" hidden="true" x14ac:dyDescent="0.25">
      <c r="A1803" s="531" t="s">
        <v>206</v>
      </c>
      <c r="B1803" s="10">
        <v>44052</v>
      </c>
      <c r="C1803" s="11">
        <v>2</v>
      </c>
      <c r="D1803" s="531" t="s">
        <v>207</v>
      </c>
      <c r="E1803" s="531" t="s">
        <v>366</v>
      </c>
      <c r="F1803" s="531" t="s">
        <v>367</v>
      </c>
      <c r="G1803" s="12">
        <v>0.53295976851851845</v>
      </c>
      <c r="H1803" s="4">
        <v>3600</v>
      </c>
      <c r="I1803" s="531" t="s">
        <v>215</v>
      </c>
      <c r="J1803" s="4">
        <v>116</v>
      </c>
      <c r="K1803" s="531" t="s">
        <v>216</v>
      </c>
      <c r="L1803" s="531" t="s">
        <v>116</v>
      </c>
      <c r="M1803" s="531" t="s">
        <v>218</v>
      </c>
      <c r="N1803" s="531" t="s">
        <v>154</v>
      </c>
      <c r="O1803" s="531" t="s">
        <v>218</v>
      </c>
      <c r="P1803" s="531" t="s">
        <v>17</v>
      </c>
      <c r="AM1803" s="38">
        <v>44091</v>
      </c>
      <c r="AN1803" s="531" t="s">
        <v>463</v>
      </c>
      <c r="AP1803">
        <v>2833</v>
      </c>
      <c r="AQ1803">
        <v>1357</v>
      </c>
    </row>
    <row r="1804" hidden="true" x14ac:dyDescent="0.25">
      <c r="A1804" s="531" t="s">
        <v>206</v>
      </c>
      <c r="B1804" s="10">
        <v>44052</v>
      </c>
      <c r="C1804" s="11">
        <v>2</v>
      </c>
      <c r="D1804" s="531" t="s">
        <v>207</v>
      </c>
      <c r="E1804" s="531" t="s">
        <v>366</v>
      </c>
      <c r="F1804" s="531" t="s">
        <v>367</v>
      </c>
      <c r="G1804" s="12">
        <v>0.53295976851851845</v>
      </c>
      <c r="H1804" s="4">
        <v>3600</v>
      </c>
      <c r="I1804" s="531" t="s">
        <v>215</v>
      </c>
      <c r="J1804" s="4">
        <v>117</v>
      </c>
      <c r="K1804" s="531" t="s">
        <v>216</v>
      </c>
      <c r="L1804" s="531" t="s">
        <v>116</v>
      </c>
      <c r="M1804" s="531" t="s">
        <v>218</v>
      </c>
      <c r="N1804" s="531" t="s">
        <v>154</v>
      </c>
      <c r="O1804" s="531" t="s">
        <v>218</v>
      </c>
      <c r="P1804" s="531" t="s">
        <v>17</v>
      </c>
      <c r="AM1804" s="38">
        <v>44091</v>
      </c>
      <c r="AN1804" s="531" t="s">
        <v>463</v>
      </c>
      <c r="AP1804">
        <v>2776</v>
      </c>
      <c r="AQ1804">
        <v>1316</v>
      </c>
    </row>
    <row r="1805" hidden="true" x14ac:dyDescent="0.25">
      <c r="A1805" s="531" t="s">
        <v>206</v>
      </c>
      <c r="B1805" s="10">
        <v>44052</v>
      </c>
      <c r="C1805" s="11">
        <v>2</v>
      </c>
      <c r="D1805" s="531" t="s">
        <v>207</v>
      </c>
      <c r="E1805" s="531" t="s">
        <v>366</v>
      </c>
      <c r="F1805" s="531" t="s">
        <v>367</v>
      </c>
      <c r="G1805" s="12">
        <v>0.53295976851851845</v>
      </c>
      <c r="H1805" s="4">
        <v>3600</v>
      </c>
      <c r="I1805" s="531" t="s">
        <v>215</v>
      </c>
      <c r="J1805" s="4">
        <v>118</v>
      </c>
      <c r="K1805" s="531" t="s">
        <v>216</v>
      </c>
      <c r="L1805" s="531" t="s">
        <v>116</v>
      </c>
      <c r="M1805" s="531" t="s">
        <v>218</v>
      </c>
      <c r="N1805" s="531" t="s">
        <v>154</v>
      </c>
      <c r="O1805" s="531" t="s">
        <v>218</v>
      </c>
      <c r="P1805" s="531" t="s">
        <v>17</v>
      </c>
      <c r="AM1805" s="38">
        <v>44091</v>
      </c>
      <c r="AN1805" s="531" t="s">
        <v>463</v>
      </c>
      <c r="AP1805">
        <v>2756</v>
      </c>
      <c r="AQ1805">
        <v>1296</v>
      </c>
    </row>
    <row r="1806" hidden="true" x14ac:dyDescent="0.25">
      <c r="A1806" s="531" t="s">
        <v>206</v>
      </c>
      <c r="B1806" s="10">
        <v>44052</v>
      </c>
      <c r="C1806" s="11">
        <v>2</v>
      </c>
      <c r="D1806" s="531" t="s">
        <v>207</v>
      </c>
      <c r="E1806" s="531" t="s">
        <v>366</v>
      </c>
      <c r="F1806" s="531" t="s">
        <v>367</v>
      </c>
      <c r="G1806" s="12">
        <v>0.53295976851851845</v>
      </c>
      <c r="H1806" s="4">
        <v>3600</v>
      </c>
      <c r="I1806" s="531" t="s">
        <v>215</v>
      </c>
      <c r="J1806" s="4">
        <v>119</v>
      </c>
      <c r="K1806" s="531" t="s">
        <v>216</v>
      </c>
      <c r="L1806" s="531" t="s">
        <v>116</v>
      </c>
      <c r="M1806" s="531" t="s">
        <v>218</v>
      </c>
      <c r="N1806" s="531" t="s">
        <v>154</v>
      </c>
      <c r="O1806" s="531" t="s">
        <v>218</v>
      </c>
      <c r="P1806" s="531" t="s">
        <v>17</v>
      </c>
      <c r="AM1806" s="38">
        <v>44091</v>
      </c>
      <c r="AN1806" s="531" t="s">
        <v>463</v>
      </c>
      <c r="AP1806">
        <v>2727</v>
      </c>
      <c r="AQ1806">
        <v>1277</v>
      </c>
    </row>
    <row r="1807" hidden="true" x14ac:dyDescent="0.25">
      <c r="A1807" s="531" t="s">
        <v>206</v>
      </c>
      <c r="B1807" s="10">
        <v>44052</v>
      </c>
      <c r="C1807" s="11">
        <v>2</v>
      </c>
      <c r="D1807" s="531" t="s">
        <v>207</v>
      </c>
      <c r="E1807" s="531" t="s">
        <v>366</v>
      </c>
      <c r="F1807" s="531" t="s">
        <v>367</v>
      </c>
      <c r="G1807" s="12">
        <v>0.53295976851851845</v>
      </c>
      <c r="H1807" s="4">
        <v>3600</v>
      </c>
      <c r="I1807" s="531" t="s">
        <v>215</v>
      </c>
      <c r="J1807" s="4">
        <v>120</v>
      </c>
      <c r="K1807" s="531" t="s">
        <v>216</v>
      </c>
      <c r="L1807" s="531" t="s">
        <v>116</v>
      </c>
      <c r="M1807" s="531" t="s">
        <v>218</v>
      </c>
      <c r="N1807" s="531" t="s">
        <v>154</v>
      </c>
      <c r="O1807" s="531" t="s">
        <v>218</v>
      </c>
      <c r="P1807" s="531" t="s">
        <v>17</v>
      </c>
      <c r="AM1807" s="38">
        <v>44091</v>
      </c>
      <c r="AN1807" s="531" t="s">
        <v>463</v>
      </c>
      <c r="AP1807">
        <v>2711</v>
      </c>
      <c r="AQ1807">
        <v>1239</v>
      </c>
    </row>
    <row r="1808" hidden="true" x14ac:dyDescent="0.25">
      <c r="A1808" s="531" t="s">
        <v>206</v>
      </c>
      <c r="B1808" s="10">
        <v>44052</v>
      </c>
      <c r="C1808" s="11">
        <v>2</v>
      </c>
      <c r="D1808" s="531" t="s">
        <v>207</v>
      </c>
      <c r="E1808" s="531" t="s">
        <v>366</v>
      </c>
      <c r="F1808" s="531" t="s">
        <v>367</v>
      </c>
      <c r="G1808" s="12">
        <v>0.53295976851851845</v>
      </c>
      <c r="H1808" s="4">
        <v>3600</v>
      </c>
      <c r="I1808" s="531" t="s">
        <v>215</v>
      </c>
      <c r="J1808" s="4">
        <v>121</v>
      </c>
      <c r="K1808" s="531" t="s">
        <v>216</v>
      </c>
      <c r="L1808" s="531" t="s">
        <v>116</v>
      </c>
      <c r="M1808" s="531" t="s">
        <v>218</v>
      </c>
      <c r="N1808" s="531" t="s">
        <v>154</v>
      </c>
      <c r="O1808" s="531" t="s">
        <v>218</v>
      </c>
      <c r="P1808" s="531" t="s">
        <v>17</v>
      </c>
      <c r="AM1808" s="38">
        <v>44091</v>
      </c>
      <c r="AN1808" s="531" t="s">
        <v>463</v>
      </c>
      <c r="AP1808">
        <v>2653</v>
      </c>
      <c r="AQ1808">
        <v>1208</v>
      </c>
    </row>
    <row r="1809" hidden="true" x14ac:dyDescent="0.25">
      <c r="A1809" s="531" t="s">
        <v>206</v>
      </c>
      <c r="B1809" s="10">
        <v>44052</v>
      </c>
      <c r="C1809" s="11">
        <v>2</v>
      </c>
      <c r="D1809" s="531" t="s">
        <v>207</v>
      </c>
      <c r="E1809" s="531" t="s">
        <v>366</v>
      </c>
      <c r="F1809" s="531" t="s">
        <v>367</v>
      </c>
      <c r="G1809" s="12">
        <v>0.53295976851851845</v>
      </c>
      <c r="H1809" s="4">
        <v>3600</v>
      </c>
      <c r="I1809" s="531" t="s">
        <v>215</v>
      </c>
      <c r="J1809" s="4">
        <v>122</v>
      </c>
      <c r="K1809" s="531" t="s">
        <v>216</v>
      </c>
      <c r="L1809" s="531" t="s">
        <v>117</v>
      </c>
      <c r="M1809" s="531" t="s">
        <v>217</v>
      </c>
      <c r="N1809" s="531" t="s">
        <v>154</v>
      </c>
      <c r="O1809" s="531" t="s">
        <v>218</v>
      </c>
      <c r="P1809" s="531" t="s">
        <v>17</v>
      </c>
      <c r="AM1809" s="38">
        <v>44091</v>
      </c>
      <c r="AN1809" s="531" t="s">
        <v>463</v>
      </c>
      <c r="AP1809">
        <v>2620</v>
      </c>
      <c r="AQ1809">
        <v>1173</v>
      </c>
    </row>
    <row r="1810" hidden="true" x14ac:dyDescent="0.25">
      <c r="A1810" s="531" t="s">
        <v>206</v>
      </c>
      <c r="B1810" s="10">
        <v>44052</v>
      </c>
      <c r="C1810" s="11">
        <v>2</v>
      </c>
      <c r="D1810" s="531" t="s">
        <v>207</v>
      </c>
      <c r="E1810" s="531" t="s">
        <v>366</v>
      </c>
      <c r="F1810" s="531" t="s">
        <v>367</v>
      </c>
      <c r="G1810" s="12">
        <v>0.53295976851851845</v>
      </c>
      <c r="H1810" s="4">
        <v>3600</v>
      </c>
      <c r="I1810" s="531" t="s">
        <v>215</v>
      </c>
      <c r="J1810" s="4">
        <v>123</v>
      </c>
      <c r="K1810" s="531" t="s">
        <v>216</v>
      </c>
      <c r="L1810" s="531" t="s">
        <v>117</v>
      </c>
      <c r="M1810" s="531" t="s">
        <v>217</v>
      </c>
      <c r="N1810" s="531" t="s">
        <v>154</v>
      </c>
      <c r="O1810" s="531" t="s">
        <v>218</v>
      </c>
      <c r="P1810" s="531" t="s">
        <v>17</v>
      </c>
      <c r="AM1810" s="38">
        <v>44091</v>
      </c>
      <c r="AN1810" s="531" t="s">
        <v>463</v>
      </c>
      <c r="AP1810">
        <v>2552</v>
      </c>
      <c r="AQ1810">
        <v>1195</v>
      </c>
    </row>
    <row r="1811" x14ac:dyDescent="0.25">
      <c r="A1811" s="531" t="s">
        <v>206</v>
      </c>
      <c r="B1811" s="10">
        <v>44052</v>
      </c>
      <c r="C1811" s="11">
        <v>2</v>
      </c>
      <c r="D1811" s="531" t="s">
        <v>207</v>
      </c>
      <c r="E1811" s="531" t="s">
        <v>366</v>
      </c>
      <c r="F1811" s="531" t="s">
        <v>367</v>
      </c>
      <c r="G1811" s="12">
        <v>0.53305218749999994</v>
      </c>
      <c r="H1811" s="4">
        <v>3652</v>
      </c>
      <c r="I1811" s="531" t="s">
        <v>215</v>
      </c>
      <c r="J1811" s="4">
        <v>124</v>
      </c>
      <c r="K1811" s="531" t="s">
        <v>263</v>
      </c>
      <c r="L1811" s="531" t="s">
        <v>104</v>
      </c>
      <c r="M1811" s="531" t="s">
        <v>218</v>
      </c>
      <c r="N1811" s="531" t="s">
        <v>158</v>
      </c>
      <c r="O1811" s="531" t="s">
        <v>218</v>
      </c>
      <c r="P1811" s="531" t="s">
        <v>17</v>
      </c>
      <c r="R1811" s="531" t="s">
        <v>144</v>
      </c>
      <c r="S1811" s="33">
        <v>540</v>
      </c>
      <c r="T1811" s="31">
        <v>1.9099999999999999</v>
      </c>
      <c r="AE1811" s="531" t="s">
        <v>464</v>
      </c>
      <c r="AF1811" s="531" t="s">
        <v>464</v>
      </c>
      <c r="AH1811" s="531" t="s">
        <v>465</v>
      </c>
      <c r="AM1811" s="38">
        <v>44091</v>
      </c>
      <c r="AN1811" s="531" t="s">
        <v>463</v>
      </c>
      <c r="AP1811">
        <v>564</v>
      </c>
      <c r="AQ1811">
        <v>1241</v>
      </c>
      <c r="AR1811" s="531" t="s">
        <v>981</v>
      </c>
      <c r="AS1811" s="531" t="s">
        <v>1758</v>
      </c>
      <c r="AT1811" s="531" t="s">
        <v>982</v>
      </c>
      <c r="AU1811" s="531" t="s">
        <v>2431</v>
      </c>
      <c r="AV1811" s="531" t="s">
        <v>2432</v>
      </c>
      <c r="AW1811" s="531" t="s">
        <v>2431</v>
      </c>
      <c r="AX1811" s="531" t="s">
        <v>2433</v>
      </c>
      <c r="AY1811" s="531" t="s">
        <v>2434</v>
      </c>
      <c r="AZ1811" s="531" t="s">
        <v>2435</v>
      </c>
      <c r="BA1811" s="531" t="s">
        <v>1060</v>
      </c>
      <c r="BB1811" s="531" t="s">
        <v>1758</v>
      </c>
      <c r="BC1811" s="531" t="s">
        <v>982</v>
      </c>
    </row>
    <row r="1812" hidden="true" x14ac:dyDescent="0.25">
      <c r="A1812" s="531" t="s">
        <v>206</v>
      </c>
      <c r="B1812" s="10">
        <v>44052</v>
      </c>
      <c r="C1812" s="11">
        <v>2</v>
      </c>
      <c r="D1812" s="531" t="s">
        <v>207</v>
      </c>
      <c r="E1812" s="531" t="s">
        <v>366</v>
      </c>
      <c r="F1812" s="531" t="s">
        <v>367</v>
      </c>
      <c r="G1812" s="12">
        <v>0.53340938657407411</v>
      </c>
      <c r="H1812" s="4">
        <v>3853</v>
      </c>
      <c r="I1812" s="531" t="s">
        <v>215</v>
      </c>
      <c r="J1812" s="4">
        <v>125</v>
      </c>
      <c r="K1812" s="531" t="s">
        <v>216</v>
      </c>
      <c r="L1812" s="531" t="s">
        <v>116</v>
      </c>
      <c r="M1812" s="531" t="s">
        <v>218</v>
      </c>
      <c r="N1812" s="531" t="s">
        <v>154</v>
      </c>
      <c r="O1812" s="531" t="s">
        <v>218</v>
      </c>
      <c r="P1812" s="531" t="s">
        <v>17</v>
      </c>
      <c r="AM1812" s="38">
        <v>44091</v>
      </c>
      <c r="AN1812" s="531" t="s">
        <v>463</v>
      </c>
      <c r="AP1812">
        <v>2063</v>
      </c>
      <c r="AQ1812">
        <v>1264</v>
      </c>
    </row>
    <row r="1813" hidden="true" x14ac:dyDescent="0.25">
      <c r="A1813" s="531" t="s">
        <v>206</v>
      </c>
      <c r="B1813" s="10">
        <v>44052</v>
      </c>
      <c r="C1813" s="11">
        <v>2</v>
      </c>
      <c r="D1813" s="531" t="s">
        <v>207</v>
      </c>
      <c r="E1813" s="531" t="s">
        <v>366</v>
      </c>
      <c r="F1813" s="531" t="s">
        <v>367</v>
      </c>
      <c r="G1813" s="12">
        <v>0.53340938657407411</v>
      </c>
      <c r="H1813" s="4">
        <v>3853</v>
      </c>
      <c r="I1813" s="531" t="s">
        <v>215</v>
      </c>
      <c r="J1813" s="4">
        <v>126</v>
      </c>
      <c r="K1813" s="531" t="s">
        <v>216</v>
      </c>
      <c r="L1813" s="531" t="s">
        <v>116</v>
      </c>
      <c r="M1813" s="531" t="s">
        <v>218</v>
      </c>
      <c r="N1813" s="531" t="s">
        <v>154</v>
      </c>
      <c r="O1813" s="531" t="s">
        <v>218</v>
      </c>
      <c r="P1813" s="531" t="s">
        <v>17</v>
      </c>
      <c r="AM1813" s="38">
        <v>44091</v>
      </c>
      <c r="AN1813" s="531" t="s">
        <v>463</v>
      </c>
      <c r="AP1813">
        <v>1998</v>
      </c>
      <c r="AQ1813">
        <v>1250</v>
      </c>
    </row>
    <row r="1814" hidden="true" x14ac:dyDescent="0.25">
      <c r="A1814" s="531" t="s">
        <v>206</v>
      </c>
      <c r="B1814" s="10">
        <v>44052</v>
      </c>
      <c r="C1814" s="11">
        <v>2</v>
      </c>
      <c r="D1814" s="531" t="s">
        <v>207</v>
      </c>
      <c r="E1814" s="531" t="s">
        <v>366</v>
      </c>
      <c r="F1814" s="531" t="s">
        <v>367</v>
      </c>
      <c r="G1814" s="12">
        <v>0.53340938657407411</v>
      </c>
      <c r="H1814" s="4">
        <v>3853</v>
      </c>
      <c r="I1814" s="531" t="s">
        <v>215</v>
      </c>
      <c r="J1814" s="4">
        <v>127</v>
      </c>
      <c r="K1814" s="531" t="s">
        <v>216</v>
      </c>
      <c r="L1814" s="531" t="s">
        <v>116</v>
      </c>
      <c r="M1814" s="531" t="s">
        <v>218</v>
      </c>
      <c r="N1814" s="531" t="s">
        <v>154</v>
      </c>
      <c r="O1814" s="531" t="s">
        <v>218</v>
      </c>
      <c r="P1814" s="531" t="s">
        <v>17</v>
      </c>
      <c r="AM1814" s="38">
        <v>44091</v>
      </c>
      <c r="AN1814" s="531" t="s">
        <v>463</v>
      </c>
      <c r="AP1814">
        <v>1955</v>
      </c>
      <c r="AQ1814">
        <v>1240</v>
      </c>
    </row>
    <row r="1815" hidden="true" x14ac:dyDescent="0.25">
      <c r="A1815" s="531" t="s">
        <v>206</v>
      </c>
      <c r="B1815" s="10">
        <v>44052</v>
      </c>
      <c r="C1815" s="11">
        <v>2</v>
      </c>
      <c r="D1815" s="531" t="s">
        <v>207</v>
      </c>
      <c r="E1815" s="531" t="s">
        <v>366</v>
      </c>
      <c r="F1815" s="531" t="s">
        <v>367</v>
      </c>
      <c r="G1815" s="12">
        <v>0.53340938657407411</v>
      </c>
      <c r="H1815" s="4">
        <v>3853</v>
      </c>
      <c r="I1815" s="531" t="s">
        <v>215</v>
      </c>
      <c r="J1815" s="4">
        <v>128</v>
      </c>
      <c r="K1815" s="531" t="s">
        <v>216</v>
      </c>
      <c r="L1815" s="531" t="s">
        <v>116</v>
      </c>
      <c r="M1815" s="531" t="s">
        <v>218</v>
      </c>
      <c r="N1815" s="531" t="s">
        <v>154</v>
      </c>
      <c r="O1815" s="531" t="s">
        <v>218</v>
      </c>
      <c r="P1815" s="531" t="s">
        <v>17</v>
      </c>
      <c r="AM1815" s="38">
        <v>44091</v>
      </c>
      <c r="AN1815" s="531" t="s">
        <v>463</v>
      </c>
      <c r="AP1815">
        <v>1908</v>
      </c>
      <c r="AQ1815">
        <v>1228</v>
      </c>
    </row>
    <row r="1816" x14ac:dyDescent="0.25">
      <c r="A1816" s="531" t="s">
        <v>206</v>
      </c>
      <c r="B1816" s="10">
        <v>44052</v>
      </c>
      <c r="C1816" s="11">
        <v>2</v>
      </c>
      <c r="D1816" s="531" t="s">
        <v>207</v>
      </c>
      <c r="E1816" s="531" t="s">
        <v>366</v>
      </c>
      <c r="F1816" s="531" t="s">
        <v>367</v>
      </c>
      <c r="G1816" s="12">
        <v>0.53350890046296295</v>
      </c>
      <c r="H1816" s="4">
        <v>3909</v>
      </c>
      <c r="I1816" s="531" t="s">
        <v>215</v>
      </c>
      <c r="J1816" s="4">
        <v>129</v>
      </c>
      <c r="K1816" s="531" t="s">
        <v>246</v>
      </c>
      <c r="L1816" s="531" t="s">
        <v>66</v>
      </c>
      <c r="M1816" s="531" t="s">
        <v>218</v>
      </c>
      <c r="N1816" s="531" t="s">
        <v>163</v>
      </c>
      <c r="O1816" s="531" t="s">
        <v>218</v>
      </c>
      <c r="P1816" s="531" t="s">
        <v>17</v>
      </c>
      <c r="R1816" s="531" t="s">
        <v>144</v>
      </c>
      <c r="S1816" s="33">
        <v>535</v>
      </c>
      <c r="T1816" s="31">
        <v>1.8999999999999999</v>
      </c>
      <c r="AE1816" s="531" t="s">
        <v>464</v>
      </c>
      <c r="AF1816" s="531" t="s">
        <v>464</v>
      </c>
      <c r="AH1816" s="531" t="s">
        <v>465</v>
      </c>
      <c r="AM1816" s="38">
        <v>44091</v>
      </c>
      <c r="AN1816" s="531" t="s">
        <v>463</v>
      </c>
      <c r="AP1816">
        <v>117</v>
      </c>
      <c r="AQ1816">
        <v>887</v>
      </c>
      <c r="AR1816" s="531" t="s">
        <v>2436</v>
      </c>
      <c r="AS1816" s="531" t="s">
        <v>2437</v>
      </c>
      <c r="AT1816" s="531" t="s">
        <v>2438</v>
      </c>
      <c r="AU1816" s="531" t="s">
        <v>2439</v>
      </c>
      <c r="AV1816" s="531" t="s">
        <v>2440</v>
      </c>
      <c r="AW1816" s="531" t="s">
        <v>2441</v>
      </c>
      <c r="AX1816" s="531" t="s">
        <v>2442</v>
      </c>
      <c r="AY1816" s="531" t="s">
        <v>2443</v>
      </c>
      <c r="AZ1816" s="531" t="s">
        <v>2444</v>
      </c>
      <c r="BA1816" s="531" t="s">
        <v>2445</v>
      </c>
      <c r="BB1816" s="531" t="s">
        <v>2446</v>
      </c>
      <c r="BC1816" s="531" t="s">
        <v>2447</v>
      </c>
    </row>
    <row r="1817" hidden="true" x14ac:dyDescent="0.25">
      <c r="A1817" s="531" t="s">
        <v>206</v>
      </c>
      <c r="B1817" s="10">
        <v>44052</v>
      </c>
      <c r="C1817" s="11">
        <v>2</v>
      </c>
      <c r="D1817" s="531" t="s">
        <v>207</v>
      </c>
      <c r="E1817" s="531" t="s">
        <v>366</v>
      </c>
      <c r="F1817" s="531" t="s">
        <v>367</v>
      </c>
      <c r="G1817" s="12">
        <v>0.53351778935185179</v>
      </c>
      <c r="H1817" s="4">
        <v>3914</v>
      </c>
      <c r="I1817" s="531" t="s">
        <v>215</v>
      </c>
      <c r="J1817" s="4">
        <v>130</v>
      </c>
      <c r="K1817" s="531" t="s">
        <v>216</v>
      </c>
      <c r="L1817" s="531" t="s">
        <v>116</v>
      </c>
      <c r="M1817" s="531" t="s">
        <v>218</v>
      </c>
      <c r="N1817" s="531" t="s">
        <v>154</v>
      </c>
      <c r="O1817" s="531" t="s">
        <v>218</v>
      </c>
      <c r="P1817" s="531" t="s">
        <v>17</v>
      </c>
      <c r="AM1817" s="38">
        <v>44091</v>
      </c>
      <c r="AN1817" s="531" t="s">
        <v>463</v>
      </c>
      <c r="AP1817">
        <v>2347</v>
      </c>
      <c r="AQ1817">
        <v>963</v>
      </c>
    </row>
    <row r="1818" hidden="true" x14ac:dyDescent="0.25">
      <c r="A1818" s="531" t="s">
        <v>206</v>
      </c>
      <c r="B1818" s="10">
        <v>44052</v>
      </c>
      <c r="C1818" s="11">
        <v>2</v>
      </c>
      <c r="D1818" s="531" t="s">
        <v>207</v>
      </c>
      <c r="E1818" s="531" t="s">
        <v>366</v>
      </c>
      <c r="F1818" s="531" t="s">
        <v>367</v>
      </c>
      <c r="G1818" s="12">
        <v>0.53351778935185179</v>
      </c>
      <c r="H1818" s="4">
        <v>3914</v>
      </c>
      <c r="I1818" s="531" t="s">
        <v>215</v>
      </c>
      <c r="J1818" s="4">
        <v>131</v>
      </c>
      <c r="K1818" s="531" t="s">
        <v>216</v>
      </c>
      <c r="L1818" s="531" t="s">
        <v>116</v>
      </c>
      <c r="M1818" s="531" t="s">
        <v>218</v>
      </c>
      <c r="N1818" s="531" t="s">
        <v>154</v>
      </c>
      <c r="O1818" s="531" t="s">
        <v>218</v>
      </c>
      <c r="P1818" s="531" t="s">
        <v>17</v>
      </c>
      <c r="AM1818" s="38">
        <v>44091</v>
      </c>
      <c r="AN1818" s="531" t="s">
        <v>463</v>
      </c>
      <c r="AP1818">
        <v>2314</v>
      </c>
      <c r="AQ1818">
        <v>919</v>
      </c>
    </row>
    <row r="1819" hidden="true" x14ac:dyDescent="0.25">
      <c r="A1819" s="531" t="s">
        <v>206</v>
      </c>
      <c r="B1819" s="10">
        <v>44052</v>
      </c>
      <c r="C1819" s="11">
        <v>2</v>
      </c>
      <c r="D1819" s="531" t="s">
        <v>207</v>
      </c>
      <c r="E1819" s="531" t="s">
        <v>366</v>
      </c>
      <c r="F1819" s="531" t="s">
        <v>367</v>
      </c>
      <c r="G1819" s="12">
        <v>0.53351778935185179</v>
      </c>
      <c r="H1819" s="4">
        <v>3914</v>
      </c>
      <c r="I1819" s="531" t="s">
        <v>215</v>
      </c>
      <c r="J1819" s="4">
        <v>132</v>
      </c>
      <c r="K1819" s="531" t="s">
        <v>216</v>
      </c>
      <c r="L1819" s="531" t="s">
        <v>116</v>
      </c>
      <c r="M1819" s="531" t="s">
        <v>218</v>
      </c>
      <c r="N1819" s="531" t="s">
        <v>154</v>
      </c>
      <c r="O1819" s="531" t="s">
        <v>218</v>
      </c>
      <c r="P1819" s="531" t="s">
        <v>17</v>
      </c>
      <c r="AM1819" s="38">
        <v>44091</v>
      </c>
      <c r="AN1819" s="531" t="s">
        <v>463</v>
      </c>
      <c r="AP1819">
        <v>2268</v>
      </c>
      <c r="AQ1819">
        <v>936</v>
      </c>
    </row>
    <row r="1820" hidden="true" x14ac:dyDescent="0.25">
      <c r="A1820" s="531" t="s">
        <v>206</v>
      </c>
      <c r="B1820" s="10">
        <v>44052</v>
      </c>
      <c r="C1820" s="11">
        <v>2</v>
      </c>
      <c r="D1820" s="531" t="s">
        <v>207</v>
      </c>
      <c r="E1820" s="531" t="s">
        <v>366</v>
      </c>
      <c r="F1820" s="531" t="s">
        <v>367</v>
      </c>
      <c r="G1820" s="12">
        <v>0.53351778935185179</v>
      </c>
      <c r="H1820" s="4">
        <v>3914</v>
      </c>
      <c r="I1820" s="531" t="s">
        <v>215</v>
      </c>
      <c r="J1820" s="4">
        <v>133</v>
      </c>
      <c r="K1820" s="531" t="s">
        <v>216</v>
      </c>
      <c r="L1820" s="531" t="s">
        <v>116</v>
      </c>
      <c r="M1820" s="531" t="s">
        <v>218</v>
      </c>
      <c r="N1820" s="531" t="s">
        <v>154</v>
      </c>
      <c r="O1820" s="531" t="s">
        <v>218</v>
      </c>
      <c r="P1820" s="531" t="s">
        <v>17</v>
      </c>
      <c r="AM1820" s="38">
        <v>44091</v>
      </c>
      <c r="AN1820" s="531" t="s">
        <v>463</v>
      </c>
      <c r="AP1820">
        <v>2223</v>
      </c>
      <c r="AQ1820">
        <v>920</v>
      </c>
    </row>
    <row r="1821" hidden="true" x14ac:dyDescent="0.25">
      <c r="A1821" s="531" t="s">
        <v>206</v>
      </c>
      <c r="B1821" s="10">
        <v>44052</v>
      </c>
      <c r="C1821" s="11">
        <v>2</v>
      </c>
      <c r="D1821" s="531" t="s">
        <v>207</v>
      </c>
      <c r="E1821" s="531" t="s">
        <v>366</v>
      </c>
      <c r="F1821" s="531" t="s">
        <v>367</v>
      </c>
      <c r="G1821" s="12">
        <v>0.53351778935185179</v>
      </c>
      <c r="H1821" s="4">
        <v>3914</v>
      </c>
      <c r="I1821" s="531" t="s">
        <v>215</v>
      </c>
      <c r="J1821" s="4">
        <v>134</v>
      </c>
      <c r="K1821" s="531" t="s">
        <v>216</v>
      </c>
      <c r="L1821" s="531" t="s">
        <v>116</v>
      </c>
      <c r="M1821" s="531" t="s">
        <v>218</v>
      </c>
      <c r="N1821" s="531" t="s">
        <v>154</v>
      </c>
      <c r="O1821" s="531" t="s">
        <v>218</v>
      </c>
      <c r="P1821" s="531" t="s">
        <v>17</v>
      </c>
      <c r="AM1821" s="38">
        <v>44091</v>
      </c>
      <c r="AN1821" s="531" t="s">
        <v>463</v>
      </c>
      <c r="AP1821">
        <v>2193</v>
      </c>
      <c r="AQ1821">
        <v>902</v>
      </c>
    </row>
    <row r="1822" hidden="true" x14ac:dyDescent="0.25">
      <c r="A1822" s="531" t="s">
        <v>206</v>
      </c>
      <c r="B1822" s="10">
        <v>44052</v>
      </c>
      <c r="C1822" s="11">
        <v>2</v>
      </c>
      <c r="D1822" s="531" t="s">
        <v>207</v>
      </c>
      <c r="E1822" s="531" t="s">
        <v>366</v>
      </c>
      <c r="F1822" s="531" t="s">
        <v>367</v>
      </c>
      <c r="G1822" s="12">
        <v>0.53351778935185179</v>
      </c>
      <c r="H1822" s="4">
        <v>3914</v>
      </c>
      <c r="I1822" s="531" t="s">
        <v>215</v>
      </c>
      <c r="J1822" s="4">
        <v>135</v>
      </c>
      <c r="K1822" s="531" t="s">
        <v>216</v>
      </c>
      <c r="L1822" s="531" t="s">
        <v>116</v>
      </c>
      <c r="M1822" s="531" t="s">
        <v>218</v>
      </c>
      <c r="N1822" s="531" t="s">
        <v>154</v>
      </c>
      <c r="O1822" s="531" t="s">
        <v>218</v>
      </c>
      <c r="P1822" s="531" t="s">
        <v>17</v>
      </c>
      <c r="AM1822" s="38">
        <v>44091</v>
      </c>
      <c r="AN1822" s="531" t="s">
        <v>463</v>
      </c>
      <c r="AP1822">
        <v>2057</v>
      </c>
      <c r="AQ1822">
        <v>893</v>
      </c>
    </row>
    <row r="1823" hidden="true" x14ac:dyDescent="0.25">
      <c r="A1823" s="531" t="s">
        <v>206</v>
      </c>
      <c r="B1823" s="10">
        <v>44052</v>
      </c>
      <c r="C1823" s="11">
        <v>2</v>
      </c>
      <c r="D1823" s="531" t="s">
        <v>207</v>
      </c>
      <c r="E1823" s="531" t="s">
        <v>366</v>
      </c>
      <c r="F1823" s="531" t="s">
        <v>367</v>
      </c>
      <c r="G1823" s="12">
        <v>0.53351778935185179</v>
      </c>
      <c r="H1823" s="4">
        <v>3914</v>
      </c>
      <c r="I1823" s="531" t="s">
        <v>215</v>
      </c>
      <c r="J1823" s="4">
        <v>136</v>
      </c>
      <c r="K1823" s="531" t="s">
        <v>216</v>
      </c>
      <c r="L1823" s="531" t="s">
        <v>116</v>
      </c>
      <c r="M1823" s="531" t="s">
        <v>218</v>
      </c>
      <c r="N1823" s="531" t="s">
        <v>154</v>
      </c>
      <c r="O1823" s="531" t="s">
        <v>218</v>
      </c>
      <c r="P1823" s="531" t="s">
        <v>17</v>
      </c>
      <c r="AM1823" s="38">
        <v>44091</v>
      </c>
      <c r="AN1823" s="531" t="s">
        <v>463</v>
      </c>
      <c r="AP1823">
        <v>2015</v>
      </c>
      <c r="AQ1823">
        <v>877</v>
      </c>
    </row>
    <row r="1824" hidden="true" x14ac:dyDescent="0.25">
      <c r="A1824" s="531" t="s">
        <v>206</v>
      </c>
      <c r="B1824" s="10">
        <v>44052</v>
      </c>
      <c r="C1824" s="11">
        <v>2</v>
      </c>
      <c r="D1824" s="531" t="s">
        <v>207</v>
      </c>
      <c r="E1824" s="531" t="s">
        <v>366</v>
      </c>
      <c r="F1824" s="531" t="s">
        <v>367</v>
      </c>
      <c r="G1824" s="12">
        <v>0.53351778935185179</v>
      </c>
      <c r="H1824" s="4">
        <v>3914</v>
      </c>
      <c r="I1824" s="531" t="s">
        <v>215</v>
      </c>
      <c r="J1824" s="4">
        <v>137</v>
      </c>
      <c r="K1824" s="531" t="s">
        <v>216</v>
      </c>
      <c r="L1824" s="531" t="s">
        <v>116</v>
      </c>
      <c r="M1824" s="531" t="s">
        <v>218</v>
      </c>
      <c r="N1824" s="531" t="s">
        <v>154</v>
      </c>
      <c r="O1824" s="531" t="s">
        <v>218</v>
      </c>
      <c r="P1824" s="531" t="s">
        <v>17</v>
      </c>
      <c r="AM1824" s="38">
        <v>44091</v>
      </c>
      <c r="AN1824" s="531" t="s">
        <v>463</v>
      </c>
      <c r="AP1824">
        <v>1977</v>
      </c>
      <c r="AQ1824">
        <v>856</v>
      </c>
    </row>
    <row r="1825" hidden="true" x14ac:dyDescent="0.25">
      <c r="A1825" s="531" t="s">
        <v>206</v>
      </c>
      <c r="B1825" s="10">
        <v>44052</v>
      </c>
      <c r="C1825" s="11">
        <v>2</v>
      </c>
      <c r="D1825" s="531" t="s">
        <v>207</v>
      </c>
      <c r="E1825" s="531" t="s">
        <v>366</v>
      </c>
      <c r="F1825" s="531" t="s">
        <v>367</v>
      </c>
      <c r="G1825" s="12">
        <v>0.53352489583333329</v>
      </c>
      <c r="H1825" s="4">
        <v>3918</v>
      </c>
      <c r="I1825" s="531" t="s">
        <v>215</v>
      </c>
      <c r="J1825" s="4">
        <v>139</v>
      </c>
      <c r="K1825" s="531" t="s">
        <v>216</v>
      </c>
      <c r="L1825" s="531" t="s">
        <v>104</v>
      </c>
      <c r="M1825" s="531" t="s">
        <v>218</v>
      </c>
      <c r="N1825" s="531" t="s">
        <v>158</v>
      </c>
      <c r="O1825" s="531" t="s">
        <v>218</v>
      </c>
      <c r="P1825" s="531" t="s">
        <v>17</v>
      </c>
      <c r="AH1825" s="531" t="s">
        <v>469</v>
      </c>
      <c r="AM1825" s="38">
        <v>44091</v>
      </c>
      <c r="AN1825" s="531" t="s">
        <v>463</v>
      </c>
      <c r="AP1825">
        <v>3029</v>
      </c>
      <c r="AQ1825">
        <v>980</v>
      </c>
    </row>
    <row r="1826" hidden="true" x14ac:dyDescent="0.25">
      <c r="A1826" s="531" t="s">
        <v>206</v>
      </c>
      <c r="B1826" s="10">
        <v>44052</v>
      </c>
      <c r="C1826" s="11">
        <v>2</v>
      </c>
      <c r="D1826" s="531" t="s">
        <v>207</v>
      </c>
      <c r="E1826" s="531" t="s">
        <v>366</v>
      </c>
      <c r="F1826" s="531" t="s">
        <v>367</v>
      </c>
      <c r="G1826" s="12">
        <v>0.53352489583333329</v>
      </c>
      <c r="H1826" s="4">
        <v>3918</v>
      </c>
      <c r="I1826" s="531" t="s">
        <v>215</v>
      </c>
      <c r="J1826" s="4">
        <v>140</v>
      </c>
      <c r="K1826" s="531" t="s">
        <v>216</v>
      </c>
      <c r="L1826" s="531" t="s">
        <v>104</v>
      </c>
      <c r="M1826" s="531" t="s">
        <v>218</v>
      </c>
      <c r="N1826" s="531" t="s">
        <v>158</v>
      </c>
      <c r="O1826" s="531" t="s">
        <v>218</v>
      </c>
      <c r="P1826" s="531" t="s">
        <v>17</v>
      </c>
      <c r="AH1826" s="531" t="s">
        <v>469</v>
      </c>
      <c r="AM1826" s="38">
        <v>44091</v>
      </c>
      <c r="AN1826" s="531" t="s">
        <v>463</v>
      </c>
      <c r="AP1826">
        <v>2861</v>
      </c>
      <c r="AQ1826">
        <v>947</v>
      </c>
    </row>
    <row r="1827" hidden="true" x14ac:dyDescent="0.25">
      <c r="A1827" s="531" t="s">
        <v>206</v>
      </c>
      <c r="B1827" s="10">
        <v>44052</v>
      </c>
      <c r="C1827" s="11">
        <v>2</v>
      </c>
      <c r="D1827" s="531" t="s">
        <v>207</v>
      </c>
      <c r="E1827" s="531" t="s">
        <v>366</v>
      </c>
      <c r="F1827" s="531" t="s">
        <v>367</v>
      </c>
      <c r="G1827" s="12">
        <v>0.53353023148148149</v>
      </c>
      <c r="H1827" s="4">
        <v>3921</v>
      </c>
      <c r="I1827" s="531" t="s">
        <v>215</v>
      </c>
      <c r="J1827" s="4">
        <v>141</v>
      </c>
      <c r="K1827" s="531" t="s">
        <v>216</v>
      </c>
      <c r="L1827" s="531" t="s">
        <v>104</v>
      </c>
      <c r="M1827" s="531" t="s">
        <v>218</v>
      </c>
      <c r="N1827" s="531" t="s">
        <v>158</v>
      </c>
      <c r="O1827" s="531" t="s">
        <v>218</v>
      </c>
      <c r="P1827" s="531" t="s">
        <v>17</v>
      </c>
      <c r="AH1827" s="531" t="s">
        <v>469</v>
      </c>
      <c r="AM1827" s="38">
        <v>44091</v>
      </c>
      <c r="AN1827" s="531" t="s">
        <v>463</v>
      </c>
      <c r="AP1827">
        <v>988</v>
      </c>
      <c r="AQ1827">
        <v>1326</v>
      </c>
    </row>
    <row r="1828" hidden="true" x14ac:dyDescent="0.25">
      <c r="A1828" s="531" t="s">
        <v>206</v>
      </c>
      <c r="B1828" s="10">
        <v>44052</v>
      </c>
      <c r="C1828" s="11">
        <v>2</v>
      </c>
      <c r="D1828" s="531" t="s">
        <v>207</v>
      </c>
      <c r="E1828" s="531" t="s">
        <v>366</v>
      </c>
      <c r="F1828" s="531" t="s">
        <v>367</v>
      </c>
      <c r="G1828" s="12">
        <v>0.53353910879629629</v>
      </c>
      <c r="H1828" s="4">
        <v>3926</v>
      </c>
      <c r="I1828" s="531" t="s">
        <v>215</v>
      </c>
      <c r="J1828" s="4">
        <v>142</v>
      </c>
      <c r="K1828" s="531" t="s">
        <v>216</v>
      </c>
      <c r="L1828" s="531" t="s">
        <v>104</v>
      </c>
      <c r="M1828" s="531" t="s">
        <v>218</v>
      </c>
      <c r="N1828" s="531" t="s">
        <v>158</v>
      </c>
      <c r="O1828" s="531" t="s">
        <v>218</v>
      </c>
      <c r="P1828" s="531" t="s">
        <v>17</v>
      </c>
      <c r="AH1828" s="531" t="s">
        <v>469</v>
      </c>
      <c r="AM1828" s="38">
        <v>44091</v>
      </c>
      <c r="AN1828" s="531" t="s">
        <v>463</v>
      </c>
      <c r="AP1828">
        <v>865</v>
      </c>
      <c r="AQ1828">
        <v>843</v>
      </c>
    </row>
    <row r="1829" hidden="true" x14ac:dyDescent="0.25">
      <c r="A1829" s="531" t="s">
        <v>206</v>
      </c>
      <c r="B1829" s="10">
        <v>44052</v>
      </c>
      <c r="C1829" s="11">
        <v>2</v>
      </c>
      <c r="D1829" s="531" t="s">
        <v>207</v>
      </c>
      <c r="E1829" s="531" t="s">
        <v>366</v>
      </c>
      <c r="F1829" s="531" t="s">
        <v>367</v>
      </c>
      <c r="G1829" s="12">
        <v>0.53353910879629629</v>
      </c>
      <c r="H1829" s="4">
        <v>3926</v>
      </c>
      <c r="I1829" s="531" t="s">
        <v>215</v>
      </c>
      <c r="J1829" s="4">
        <v>143</v>
      </c>
      <c r="K1829" s="531" t="s">
        <v>216</v>
      </c>
      <c r="L1829" s="531" t="s">
        <v>104</v>
      </c>
      <c r="M1829" s="531" t="s">
        <v>218</v>
      </c>
      <c r="N1829" s="531" t="s">
        <v>158</v>
      </c>
      <c r="O1829" s="531" t="s">
        <v>218</v>
      </c>
      <c r="P1829" s="531" t="s">
        <v>17</v>
      </c>
      <c r="AH1829" s="531" t="s">
        <v>469</v>
      </c>
      <c r="AM1829" s="38">
        <v>44091</v>
      </c>
      <c r="AN1829" s="531" t="s">
        <v>463</v>
      </c>
      <c r="AP1829">
        <v>735</v>
      </c>
      <c r="AQ1829">
        <v>930</v>
      </c>
    </row>
    <row r="1830" hidden="true" x14ac:dyDescent="0.25">
      <c r="A1830" s="531" t="s">
        <v>206</v>
      </c>
      <c r="B1830" s="10">
        <v>44052</v>
      </c>
      <c r="C1830" s="11">
        <v>2</v>
      </c>
      <c r="D1830" s="531" t="s">
        <v>207</v>
      </c>
      <c r="E1830" s="531" t="s">
        <v>366</v>
      </c>
      <c r="F1830" s="531" t="s">
        <v>367</v>
      </c>
      <c r="G1830" s="12">
        <v>0.53353910879629629</v>
      </c>
      <c r="H1830" s="4">
        <v>3926</v>
      </c>
      <c r="I1830" s="531" t="s">
        <v>215</v>
      </c>
      <c r="J1830" s="4">
        <v>144</v>
      </c>
      <c r="K1830" s="531" t="s">
        <v>216</v>
      </c>
      <c r="L1830" s="531" t="s">
        <v>104</v>
      </c>
      <c r="M1830" s="531" t="s">
        <v>218</v>
      </c>
      <c r="N1830" s="531" t="s">
        <v>158</v>
      </c>
      <c r="O1830" s="531" t="s">
        <v>218</v>
      </c>
      <c r="P1830" s="531" t="s">
        <v>17</v>
      </c>
      <c r="AH1830" s="531" t="s">
        <v>469</v>
      </c>
      <c r="AM1830" s="38">
        <v>44091</v>
      </c>
      <c r="AN1830" s="531" t="s">
        <v>463</v>
      </c>
      <c r="AP1830">
        <v>636</v>
      </c>
      <c r="AQ1830">
        <v>1211</v>
      </c>
    </row>
    <row r="1831" hidden="true" x14ac:dyDescent="0.25">
      <c r="A1831" s="531" t="s">
        <v>206</v>
      </c>
      <c r="B1831" s="10">
        <v>44052</v>
      </c>
      <c r="C1831" s="11">
        <v>2</v>
      </c>
      <c r="D1831" s="531" t="s">
        <v>207</v>
      </c>
      <c r="E1831" s="531" t="s">
        <v>366</v>
      </c>
      <c r="F1831" s="531" t="s">
        <v>367</v>
      </c>
      <c r="G1831" s="12">
        <v>0.53353910879629629</v>
      </c>
      <c r="H1831" s="4">
        <v>3926</v>
      </c>
      <c r="I1831" s="531" t="s">
        <v>215</v>
      </c>
      <c r="J1831" s="4">
        <v>145</v>
      </c>
      <c r="K1831" s="531" t="s">
        <v>216</v>
      </c>
      <c r="L1831" s="531" t="s">
        <v>104</v>
      </c>
      <c r="M1831" s="531" t="s">
        <v>218</v>
      </c>
      <c r="N1831" s="531" t="s">
        <v>158</v>
      </c>
      <c r="O1831" s="531" t="s">
        <v>218</v>
      </c>
      <c r="P1831" s="531" t="s">
        <v>17</v>
      </c>
      <c r="AH1831" s="531" t="s">
        <v>469</v>
      </c>
      <c r="AM1831" s="38">
        <v>44091</v>
      </c>
      <c r="AN1831" s="531" t="s">
        <v>463</v>
      </c>
      <c r="AP1831">
        <v>449</v>
      </c>
      <c r="AQ1831">
        <v>1153</v>
      </c>
    </row>
    <row r="1832" hidden="true" x14ac:dyDescent="0.25">
      <c r="A1832" s="531" t="s">
        <v>206</v>
      </c>
      <c r="B1832" s="10">
        <v>44052</v>
      </c>
      <c r="C1832" s="11">
        <v>2</v>
      </c>
      <c r="D1832" s="531" t="s">
        <v>207</v>
      </c>
      <c r="E1832" s="531" t="s">
        <v>366</v>
      </c>
      <c r="F1832" s="531" t="s">
        <v>367</v>
      </c>
      <c r="G1832" s="12">
        <v>0.53354089120370374</v>
      </c>
      <c r="H1832" s="4">
        <v>3927</v>
      </c>
      <c r="I1832" s="531" t="s">
        <v>215</v>
      </c>
      <c r="J1832" s="4">
        <v>146</v>
      </c>
      <c r="K1832" s="531" t="s">
        <v>216</v>
      </c>
      <c r="L1832" s="531" t="s">
        <v>104</v>
      </c>
      <c r="M1832" s="531" t="s">
        <v>218</v>
      </c>
      <c r="N1832" s="531" t="s">
        <v>158</v>
      </c>
      <c r="O1832" s="531" t="s">
        <v>218</v>
      </c>
      <c r="P1832" s="531" t="s">
        <v>17</v>
      </c>
      <c r="AH1832" s="531" t="s">
        <v>469</v>
      </c>
      <c r="AM1832" s="38">
        <v>44091</v>
      </c>
      <c r="AN1832" s="531" t="s">
        <v>463</v>
      </c>
      <c r="AP1832">
        <v>839</v>
      </c>
      <c r="AQ1832">
        <v>969</v>
      </c>
    </row>
    <row r="1833" hidden="true" x14ac:dyDescent="0.25">
      <c r="A1833" s="531" t="s">
        <v>206</v>
      </c>
      <c r="B1833" s="10">
        <v>44052</v>
      </c>
      <c r="C1833" s="11">
        <v>2</v>
      </c>
      <c r="D1833" s="531" t="s">
        <v>207</v>
      </c>
      <c r="E1833" s="531" t="s">
        <v>366</v>
      </c>
      <c r="F1833" s="531" t="s">
        <v>367</v>
      </c>
      <c r="G1833" s="12">
        <v>0.53354089120370374</v>
      </c>
      <c r="H1833" s="4">
        <v>3927</v>
      </c>
      <c r="I1833" s="531" t="s">
        <v>215</v>
      </c>
      <c r="J1833" s="4">
        <v>147</v>
      </c>
      <c r="K1833" s="531" t="s">
        <v>216</v>
      </c>
      <c r="L1833" s="531" t="s">
        <v>104</v>
      </c>
      <c r="M1833" s="531" t="s">
        <v>218</v>
      </c>
      <c r="N1833" s="531" t="s">
        <v>158</v>
      </c>
      <c r="O1833" s="531" t="s">
        <v>218</v>
      </c>
      <c r="P1833" s="531" t="s">
        <v>17</v>
      </c>
      <c r="AH1833" s="531" t="s">
        <v>469</v>
      </c>
      <c r="AM1833" s="38">
        <v>44091</v>
      </c>
      <c r="AN1833" s="531" t="s">
        <v>463</v>
      </c>
      <c r="AP1833">
        <v>625</v>
      </c>
      <c r="AQ1833">
        <v>1109</v>
      </c>
    </row>
    <row r="1834" hidden="true" x14ac:dyDescent="0.25">
      <c r="A1834" s="531" t="s">
        <v>206</v>
      </c>
      <c r="B1834" s="10">
        <v>44052</v>
      </c>
      <c r="C1834" s="11">
        <v>2</v>
      </c>
      <c r="D1834" s="531" t="s">
        <v>207</v>
      </c>
      <c r="E1834" s="531" t="s">
        <v>366</v>
      </c>
      <c r="F1834" s="531" t="s">
        <v>367</v>
      </c>
      <c r="G1834" s="12">
        <v>0.53354089120370374</v>
      </c>
      <c r="H1834" s="4">
        <v>3927</v>
      </c>
      <c r="I1834" s="531" t="s">
        <v>215</v>
      </c>
      <c r="J1834" s="4">
        <v>148</v>
      </c>
      <c r="K1834" s="531" t="s">
        <v>216</v>
      </c>
      <c r="L1834" s="531" t="s">
        <v>104</v>
      </c>
      <c r="M1834" s="531" t="s">
        <v>218</v>
      </c>
      <c r="N1834" s="531" t="s">
        <v>158</v>
      </c>
      <c r="O1834" s="531" t="s">
        <v>218</v>
      </c>
      <c r="P1834" s="531" t="s">
        <v>17</v>
      </c>
      <c r="AH1834" s="531" t="s">
        <v>469</v>
      </c>
      <c r="AM1834" s="38">
        <v>44091</v>
      </c>
      <c r="AN1834" s="531" t="s">
        <v>463</v>
      </c>
      <c r="AP1834">
        <v>299</v>
      </c>
      <c r="AQ1834">
        <v>975</v>
      </c>
    </row>
    <row r="1835" hidden="true" x14ac:dyDescent="0.25">
      <c r="A1835" s="531" t="s">
        <v>206</v>
      </c>
      <c r="B1835" s="10">
        <v>44052</v>
      </c>
      <c r="C1835" s="11">
        <v>2</v>
      </c>
      <c r="D1835" s="531" t="s">
        <v>207</v>
      </c>
      <c r="E1835" s="531" t="s">
        <v>366</v>
      </c>
      <c r="F1835" s="531" t="s">
        <v>367</v>
      </c>
      <c r="G1835" s="12">
        <v>0.53354089120370374</v>
      </c>
      <c r="H1835" s="4">
        <v>3927</v>
      </c>
      <c r="I1835" s="531" t="s">
        <v>215</v>
      </c>
      <c r="J1835" s="4">
        <v>149</v>
      </c>
      <c r="K1835" s="531" t="s">
        <v>216</v>
      </c>
      <c r="L1835" s="531" t="s">
        <v>104</v>
      </c>
      <c r="M1835" s="531" t="s">
        <v>218</v>
      </c>
      <c r="N1835" s="531" t="s">
        <v>158</v>
      </c>
      <c r="O1835" s="531" t="s">
        <v>218</v>
      </c>
      <c r="P1835" s="531" t="s">
        <v>17</v>
      </c>
      <c r="AH1835" s="531" t="s">
        <v>469</v>
      </c>
      <c r="AM1835" s="38">
        <v>44091</v>
      </c>
      <c r="AN1835" s="531" t="s">
        <v>463</v>
      </c>
      <c r="AP1835">
        <v>150</v>
      </c>
      <c r="AQ1835">
        <v>920</v>
      </c>
    </row>
    <row r="1836" hidden="true" x14ac:dyDescent="0.25">
      <c r="A1836" s="531" t="s">
        <v>206</v>
      </c>
      <c r="B1836" s="10">
        <v>44052</v>
      </c>
      <c r="C1836" s="11">
        <v>2</v>
      </c>
      <c r="D1836" s="531" t="s">
        <v>207</v>
      </c>
      <c r="E1836" s="531" t="s">
        <v>366</v>
      </c>
      <c r="F1836" s="531" t="s">
        <v>367</v>
      </c>
      <c r="G1836" s="12">
        <v>0.53354266203703704</v>
      </c>
      <c r="H1836" s="4">
        <v>3928</v>
      </c>
      <c r="I1836" s="531" t="s">
        <v>215</v>
      </c>
      <c r="J1836" s="4">
        <v>150</v>
      </c>
      <c r="K1836" s="531" t="s">
        <v>216</v>
      </c>
      <c r="L1836" s="531" t="s">
        <v>104</v>
      </c>
      <c r="M1836" s="531" t="s">
        <v>218</v>
      </c>
      <c r="N1836" s="531" t="s">
        <v>158</v>
      </c>
      <c r="O1836" s="531" t="s">
        <v>218</v>
      </c>
      <c r="P1836" s="531" t="s">
        <v>17</v>
      </c>
      <c r="AH1836" s="531" t="s">
        <v>469</v>
      </c>
      <c r="AM1836" s="38">
        <v>44091</v>
      </c>
      <c r="AN1836" s="531" t="s">
        <v>463</v>
      </c>
      <c r="AP1836">
        <v>190</v>
      </c>
      <c r="AQ1836">
        <v>795</v>
      </c>
    </row>
    <row r="1837" x14ac:dyDescent="0.25">
      <c r="A1837" s="531" t="s">
        <v>206</v>
      </c>
      <c r="B1837" s="10">
        <v>44052</v>
      </c>
      <c r="C1837" s="11">
        <v>2</v>
      </c>
      <c r="D1837" s="531" t="s">
        <v>207</v>
      </c>
      <c r="E1837" s="531" t="s">
        <v>366</v>
      </c>
      <c r="F1837" s="531" t="s">
        <v>367</v>
      </c>
      <c r="G1837" s="12">
        <v>0.53354266203703704</v>
      </c>
      <c r="H1837" s="4">
        <v>3928</v>
      </c>
      <c r="I1837" s="531" t="s">
        <v>215</v>
      </c>
      <c r="J1837" s="4">
        <v>151</v>
      </c>
      <c r="K1837" s="531" t="s">
        <v>219</v>
      </c>
      <c r="L1837" s="531" t="s">
        <v>104</v>
      </c>
      <c r="M1837" s="531" t="s">
        <v>218</v>
      </c>
      <c r="N1837" s="531" t="s">
        <v>158</v>
      </c>
      <c r="O1837" s="531" t="s">
        <v>218</v>
      </c>
      <c r="P1837" s="531" t="s">
        <v>17</v>
      </c>
      <c r="R1837" s="531" t="s">
        <v>144</v>
      </c>
      <c r="S1837" s="33">
        <v>535</v>
      </c>
      <c r="T1837" s="31">
        <v>1.8999999999999999</v>
      </c>
      <c r="AE1837" s="531" t="s">
        <v>464</v>
      </c>
      <c r="AF1837" s="531" t="s">
        <v>464</v>
      </c>
      <c r="AH1837" s="531" t="s">
        <v>465</v>
      </c>
      <c r="AM1837" s="38">
        <v>44091</v>
      </c>
      <c r="AN1837" s="531" t="s">
        <v>463</v>
      </c>
      <c r="AP1837">
        <v>75</v>
      </c>
      <c r="AQ1837">
        <v>875</v>
      </c>
      <c r="AR1837" s="531" t="s">
        <v>2448</v>
      </c>
      <c r="AS1837" s="531" t="s">
        <v>2449</v>
      </c>
      <c r="AT1837" s="531" t="s">
        <v>2450</v>
      </c>
      <c r="AU1837" s="531" t="s">
        <v>2451</v>
      </c>
      <c r="AV1837" s="531" t="s">
        <v>2452</v>
      </c>
      <c r="AW1837" s="531" t="s">
        <v>2453</v>
      </c>
      <c r="AX1837" s="531" t="s">
        <v>2341</v>
      </c>
      <c r="AY1837" s="531" t="s">
        <v>2454</v>
      </c>
      <c r="AZ1837" s="531" t="s">
        <v>2455</v>
      </c>
      <c r="BA1837" s="531" t="s">
        <v>2456</v>
      </c>
      <c r="BB1837" s="531" t="s">
        <v>2457</v>
      </c>
      <c r="BC1837" s="531" t="s">
        <v>2458</v>
      </c>
    </row>
    <row r="1838" x14ac:dyDescent="0.25">
      <c r="A1838" s="531" t="s">
        <v>206</v>
      </c>
      <c r="B1838" s="10">
        <v>44052</v>
      </c>
      <c r="C1838" s="11">
        <v>2</v>
      </c>
      <c r="D1838" s="531" t="s">
        <v>207</v>
      </c>
      <c r="E1838" s="531" t="s">
        <v>366</v>
      </c>
      <c r="F1838" s="531" t="s">
        <v>367</v>
      </c>
      <c r="G1838" s="12">
        <v>0.53354266203703704</v>
      </c>
      <c r="H1838" s="4">
        <v>3928</v>
      </c>
      <c r="I1838" s="531" t="s">
        <v>215</v>
      </c>
      <c r="J1838" s="4">
        <v>152</v>
      </c>
      <c r="K1838" s="531" t="s">
        <v>223</v>
      </c>
      <c r="L1838" s="531" t="s">
        <v>104</v>
      </c>
      <c r="M1838" s="531" t="s">
        <v>218</v>
      </c>
      <c r="N1838" s="531" t="s">
        <v>158</v>
      </c>
      <c r="O1838" s="531" t="s">
        <v>218</v>
      </c>
      <c r="P1838" s="531" t="s">
        <v>17</v>
      </c>
      <c r="R1838" s="531" t="s">
        <v>144</v>
      </c>
      <c r="S1838" s="33">
        <v>535</v>
      </c>
      <c r="T1838" s="31">
        <v>1.8999999999999999</v>
      </c>
      <c r="AE1838" s="531" t="s">
        <v>464</v>
      </c>
      <c r="AF1838" s="531" t="s">
        <v>464</v>
      </c>
      <c r="AH1838" s="531" t="s">
        <v>465</v>
      </c>
      <c r="AM1838" s="38">
        <v>44091</v>
      </c>
      <c r="AN1838" s="531" t="s">
        <v>463</v>
      </c>
      <c r="AP1838">
        <v>877</v>
      </c>
      <c r="AQ1838">
        <v>1025</v>
      </c>
      <c r="AR1838" s="531" t="s">
        <v>1524</v>
      </c>
      <c r="AS1838" s="531" t="s">
        <v>2459</v>
      </c>
      <c r="AT1838" s="531" t="s">
        <v>1524</v>
      </c>
      <c r="AU1838" s="531" t="s">
        <v>2311</v>
      </c>
      <c r="AV1838" s="531" t="s">
        <v>2460</v>
      </c>
      <c r="AW1838" s="531" t="s">
        <v>2461</v>
      </c>
      <c r="AX1838" s="531" t="s">
        <v>1516</v>
      </c>
      <c r="AY1838" s="531" t="s">
        <v>2462</v>
      </c>
      <c r="AZ1838" s="531" t="s">
        <v>1516</v>
      </c>
      <c r="BA1838" s="531" t="s">
        <v>2463</v>
      </c>
      <c r="BB1838" s="531" t="s">
        <v>962</v>
      </c>
      <c r="BC1838" s="531" t="s">
        <v>2464</v>
      </c>
    </row>
    <row r="1839" hidden="true" x14ac:dyDescent="0.25">
      <c r="A1839" s="531" t="s">
        <v>206</v>
      </c>
      <c r="B1839" s="10">
        <v>44052</v>
      </c>
      <c r="C1839" s="11">
        <v>2</v>
      </c>
      <c r="D1839" s="531" t="s">
        <v>207</v>
      </c>
      <c r="E1839" s="531" t="s">
        <v>366</v>
      </c>
      <c r="F1839" s="531" t="s">
        <v>367</v>
      </c>
      <c r="G1839" s="12">
        <v>0.53355155092592599</v>
      </c>
      <c r="H1839" s="4">
        <v>3933</v>
      </c>
      <c r="I1839" s="531" t="s">
        <v>215</v>
      </c>
      <c r="J1839" s="4">
        <v>153</v>
      </c>
      <c r="K1839" s="531" t="s">
        <v>216</v>
      </c>
      <c r="L1839" s="531" t="s">
        <v>116</v>
      </c>
      <c r="M1839" s="531" t="s">
        <v>218</v>
      </c>
      <c r="N1839" s="531" t="s">
        <v>154</v>
      </c>
      <c r="O1839" s="531" t="s">
        <v>218</v>
      </c>
      <c r="P1839" s="531" t="s">
        <v>17</v>
      </c>
      <c r="AM1839" s="38">
        <v>44091</v>
      </c>
      <c r="AN1839" s="531" t="s">
        <v>463</v>
      </c>
      <c r="AP1839">
        <v>587</v>
      </c>
      <c r="AQ1839">
        <v>905</v>
      </c>
    </row>
    <row r="1840" x14ac:dyDescent="0.25">
      <c r="A1840" s="531" t="s">
        <v>206</v>
      </c>
      <c r="B1840" s="10">
        <v>44052</v>
      </c>
      <c r="C1840" s="11">
        <v>2</v>
      </c>
      <c r="D1840" s="531" t="s">
        <v>207</v>
      </c>
      <c r="E1840" s="531" t="s">
        <v>366</v>
      </c>
      <c r="F1840" s="531" t="s">
        <v>367</v>
      </c>
      <c r="G1840" s="12">
        <v>0.53355333333333332</v>
      </c>
      <c r="H1840" s="4">
        <v>3934</v>
      </c>
      <c r="I1840" s="531" t="s">
        <v>215</v>
      </c>
      <c r="J1840" s="4">
        <v>154</v>
      </c>
      <c r="K1840" s="531" t="s">
        <v>255</v>
      </c>
      <c r="L1840" s="531" t="s">
        <v>104</v>
      </c>
      <c r="M1840" s="531" t="s">
        <v>218</v>
      </c>
      <c r="N1840" s="531" t="s">
        <v>158</v>
      </c>
      <c r="O1840" s="531" t="s">
        <v>218</v>
      </c>
      <c r="P1840" s="531" t="s">
        <v>17</v>
      </c>
      <c r="R1840" s="531" t="s">
        <v>144</v>
      </c>
      <c r="S1840" s="33">
        <v>535</v>
      </c>
      <c r="T1840" s="31">
        <v>1.8999999999999999</v>
      </c>
      <c r="AE1840" s="531" t="s">
        <v>464</v>
      </c>
      <c r="AF1840" s="531" t="s">
        <v>464</v>
      </c>
      <c r="AH1840" s="531" t="s">
        <v>465</v>
      </c>
      <c r="AM1840" s="38">
        <v>44091</v>
      </c>
      <c r="AN1840" s="531" t="s">
        <v>463</v>
      </c>
      <c r="AP1840">
        <v>2627</v>
      </c>
      <c r="AQ1840">
        <v>1005</v>
      </c>
      <c r="AR1840" s="531" t="s">
        <v>1502</v>
      </c>
      <c r="AS1840" s="531" t="s">
        <v>1502</v>
      </c>
      <c r="AT1840" s="531" t="s">
        <v>1530</v>
      </c>
      <c r="AU1840" s="531" t="s">
        <v>1502</v>
      </c>
      <c r="AV1840" s="531" t="s">
        <v>1502</v>
      </c>
      <c r="AW1840" s="531" t="s">
        <v>1502</v>
      </c>
      <c r="AX1840" s="531" t="s">
        <v>1524</v>
      </c>
      <c r="AY1840" s="531" t="s">
        <v>1524</v>
      </c>
      <c r="AZ1840" s="531" t="s">
        <v>1502</v>
      </c>
      <c r="BA1840" s="531" t="s">
        <v>830</v>
      </c>
      <c r="BB1840" s="531" t="s">
        <v>830</v>
      </c>
      <c r="BC1840" s="531" t="s">
        <v>829</v>
      </c>
      <c r="BD1840" s="531" t="s">
        <v>1523</v>
      </c>
      <c r="BE1840" s="531" t="s">
        <v>718</v>
      </c>
      <c r="BF1840" s="531" t="s">
        <v>718</v>
      </c>
    </row>
    <row r="1841" hidden="true" x14ac:dyDescent="0.25">
      <c r="A1841" s="531" t="s">
        <v>206</v>
      </c>
      <c r="B1841" s="10">
        <v>44052</v>
      </c>
      <c r="C1841" s="11">
        <v>2</v>
      </c>
      <c r="D1841" s="531" t="s">
        <v>207</v>
      </c>
      <c r="E1841" s="531" t="s">
        <v>366</v>
      </c>
      <c r="F1841" s="531" t="s">
        <v>367</v>
      </c>
      <c r="G1841" s="12">
        <v>0.53355511574074077</v>
      </c>
      <c r="H1841" s="4">
        <v>3935</v>
      </c>
      <c r="I1841" s="531" t="s">
        <v>215</v>
      </c>
      <c r="J1841" s="4">
        <v>155</v>
      </c>
      <c r="K1841" s="531" t="s">
        <v>216</v>
      </c>
      <c r="L1841" s="531" t="s">
        <v>104</v>
      </c>
      <c r="M1841" s="531" t="s">
        <v>218</v>
      </c>
      <c r="N1841" s="531" t="s">
        <v>158</v>
      </c>
      <c r="O1841" s="531" t="s">
        <v>218</v>
      </c>
      <c r="P1841" s="531" t="s">
        <v>17</v>
      </c>
      <c r="AH1841" s="531" t="s">
        <v>469</v>
      </c>
      <c r="AM1841" s="38">
        <v>44091</v>
      </c>
      <c r="AN1841" s="531" t="s">
        <v>463</v>
      </c>
      <c r="AP1841">
        <v>2001</v>
      </c>
      <c r="AQ1841">
        <v>1259</v>
      </c>
    </row>
    <row r="1842" hidden="true" x14ac:dyDescent="0.25">
      <c r="A1842" s="531" t="s">
        <v>206</v>
      </c>
      <c r="B1842" s="10">
        <v>44052</v>
      </c>
      <c r="C1842" s="11">
        <v>2</v>
      </c>
      <c r="D1842" s="531" t="s">
        <v>207</v>
      </c>
      <c r="E1842" s="531" t="s">
        <v>366</v>
      </c>
      <c r="F1842" s="531" t="s">
        <v>367</v>
      </c>
      <c r="G1842" s="12">
        <v>0.53355511574074077</v>
      </c>
      <c r="H1842" s="4">
        <v>3935</v>
      </c>
      <c r="I1842" s="531" t="s">
        <v>215</v>
      </c>
      <c r="J1842" s="4">
        <v>156</v>
      </c>
      <c r="K1842" s="531" t="s">
        <v>216</v>
      </c>
      <c r="L1842" s="531" t="s">
        <v>104</v>
      </c>
      <c r="M1842" s="531" t="s">
        <v>218</v>
      </c>
      <c r="N1842" s="531" t="s">
        <v>158</v>
      </c>
      <c r="O1842" s="531" t="s">
        <v>218</v>
      </c>
      <c r="P1842" s="531" t="s">
        <v>17</v>
      </c>
      <c r="AH1842" s="531" t="s">
        <v>469</v>
      </c>
      <c r="AM1842" s="38">
        <v>44091</v>
      </c>
      <c r="AN1842" s="531" t="s">
        <v>463</v>
      </c>
      <c r="AP1842">
        <v>1583</v>
      </c>
      <c r="AQ1842">
        <v>1350</v>
      </c>
    </row>
    <row r="1843" hidden="true" x14ac:dyDescent="0.25">
      <c r="A1843" s="531" t="s">
        <v>206</v>
      </c>
      <c r="B1843" s="10">
        <v>44052</v>
      </c>
      <c r="C1843" s="11">
        <v>2</v>
      </c>
      <c r="D1843" s="531" t="s">
        <v>207</v>
      </c>
      <c r="E1843" s="531" t="s">
        <v>366</v>
      </c>
      <c r="F1843" s="531" t="s">
        <v>367</v>
      </c>
      <c r="G1843" s="12">
        <v>0.53357465277777771</v>
      </c>
      <c r="H1843" s="4">
        <v>3946</v>
      </c>
      <c r="I1843" s="531" t="s">
        <v>215</v>
      </c>
      <c r="J1843" s="4">
        <v>158</v>
      </c>
      <c r="K1843" s="531" t="s">
        <v>216</v>
      </c>
      <c r="L1843" s="531" t="s">
        <v>116</v>
      </c>
      <c r="M1843" s="531" t="s">
        <v>218</v>
      </c>
      <c r="N1843" s="531" t="s">
        <v>154</v>
      </c>
      <c r="O1843" s="531" t="s">
        <v>218</v>
      </c>
      <c r="P1843" s="531" t="s">
        <v>17</v>
      </c>
      <c r="AM1843" s="38">
        <v>44091</v>
      </c>
      <c r="AN1843" s="531" t="s">
        <v>463</v>
      </c>
      <c r="AP1843">
        <v>1759</v>
      </c>
      <c r="AQ1843">
        <v>1059</v>
      </c>
    </row>
    <row r="1844" hidden="true" x14ac:dyDescent="0.25">
      <c r="A1844" s="531" t="s">
        <v>206</v>
      </c>
      <c r="B1844" s="10">
        <v>44052</v>
      </c>
      <c r="C1844" s="11">
        <v>2</v>
      </c>
      <c r="D1844" s="531" t="s">
        <v>207</v>
      </c>
      <c r="E1844" s="531" t="s">
        <v>366</v>
      </c>
      <c r="F1844" s="531" t="s">
        <v>367</v>
      </c>
      <c r="G1844" s="12">
        <v>0.53357465277777771</v>
      </c>
      <c r="H1844" s="4">
        <v>3946</v>
      </c>
      <c r="I1844" s="531" t="s">
        <v>215</v>
      </c>
      <c r="J1844" s="4">
        <v>159</v>
      </c>
      <c r="K1844" s="531" t="s">
        <v>216</v>
      </c>
      <c r="L1844" s="531" t="s">
        <v>116</v>
      </c>
      <c r="M1844" s="531" t="s">
        <v>218</v>
      </c>
      <c r="N1844" s="531" t="s">
        <v>154</v>
      </c>
      <c r="O1844" s="531" t="s">
        <v>218</v>
      </c>
      <c r="P1844" s="531" t="s">
        <v>17</v>
      </c>
      <c r="AM1844" s="38">
        <v>44091</v>
      </c>
      <c r="AN1844" s="531" t="s">
        <v>463</v>
      </c>
      <c r="AP1844">
        <v>1718</v>
      </c>
      <c r="AQ1844">
        <v>1127</v>
      </c>
    </row>
    <row r="1845" hidden="true" x14ac:dyDescent="0.25">
      <c r="A1845" s="531" t="s">
        <v>206</v>
      </c>
      <c r="B1845" s="10">
        <v>44052</v>
      </c>
      <c r="C1845" s="11">
        <v>2</v>
      </c>
      <c r="D1845" s="531" t="s">
        <v>207</v>
      </c>
      <c r="E1845" s="531" t="s">
        <v>366</v>
      </c>
      <c r="F1845" s="531" t="s">
        <v>367</v>
      </c>
      <c r="G1845" s="12">
        <v>0.53357465277777771</v>
      </c>
      <c r="H1845" s="4">
        <v>3946</v>
      </c>
      <c r="I1845" s="531" t="s">
        <v>215</v>
      </c>
      <c r="J1845" s="4">
        <v>160</v>
      </c>
      <c r="K1845" s="531" t="s">
        <v>216</v>
      </c>
      <c r="L1845" s="531" t="s">
        <v>116</v>
      </c>
      <c r="M1845" s="531" t="s">
        <v>218</v>
      </c>
      <c r="N1845" s="531" t="s">
        <v>154</v>
      </c>
      <c r="O1845" s="531" t="s">
        <v>218</v>
      </c>
      <c r="P1845" s="531" t="s">
        <v>17</v>
      </c>
      <c r="AM1845" s="38">
        <v>44091</v>
      </c>
      <c r="AN1845" s="531" t="s">
        <v>463</v>
      </c>
      <c r="AP1845">
        <v>1680</v>
      </c>
      <c r="AQ1845">
        <v>1151</v>
      </c>
    </row>
    <row r="1846" hidden="true" x14ac:dyDescent="0.25">
      <c r="A1846" s="531" t="s">
        <v>206</v>
      </c>
      <c r="B1846" s="10">
        <v>44052</v>
      </c>
      <c r="C1846" s="11">
        <v>2</v>
      </c>
      <c r="D1846" s="531" t="s">
        <v>207</v>
      </c>
      <c r="E1846" s="531" t="s">
        <v>366</v>
      </c>
      <c r="F1846" s="531" t="s">
        <v>212</v>
      </c>
      <c r="G1846" s="12">
        <v>0.53367189055817799</v>
      </c>
      <c r="H1846" s="4">
        <v>4001</v>
      </c>
      <c r="I1846" s="531" t="s">
        <v>213</v>
      </c>
      <c r="J1846" s="531" t="s">
        <v>376</v>
      </c>
      <c r="Q1846" s="2">
        <v>1</v>
      </c>
      <c r="AM1846" s="38">
        <v>44091</v>
      </c>
      <c r="AN1846" s="531" t="s">
        <v>463</v>
      </c>
      <c r="AP1846">
        <v>1</v>
      </c>
      <c r="AQ1846">
        <v>1</v>
      </c>
    </row>
    <row r="1847" hidden="true" x14ac:dyDescent="0.25">
      <c r="A1847" s="531" t="s">
        <v>206</v>
      </c>
      <c r="B1847" s="10">
        <v>44052</v>
      </c>
      <c r="C1847" s="11">
        <v>2</v>
      </c>
      <c r="D1847" s="531" t="s">
        <v>207</v>
      </c>
      <c r="E1847" s="531" t="s">
        <v>366</v>
      </c>
      <c r="F1847" s="531" t="s">
        <v>367</v>
      </c>
      <c r="G1847" s="12">
        <v>0.53377902777777775</v>
      </c>
      <c r="H1847" s="4">
        <v>4061</v>
      </c>
      <c r="I1847" s="531" t="s">
        <v>215</v>
      </c>
      <c r="J1847" s="4">
        <v>165</v>
      </c>
      <c r="K1847" s="531" t="s">
        <v>216</v>
      </c>
      <c r="L1847" s="531" t="s">
        <v>104</v>
      </c>
      <c r="M1847" s="531" t="s">
        <v>218</v>
      </c>
      <c r="N1847" s="531" t="s">
        <v>158</v>
      </c>
      <c r="O1847" s="531" t="s">
        <v>218</v>
      </c>
      <c r="P1847" s="531" t="s">
        <v>17</v>
      </c>
      <c r="AH1847" s="531" t="s">
        <v>469</v>
      </c>
      <c r="AM1847" s="38">
        <v>44091</v>
      </c>
      <c r="AN1847" s="531" t="s">
        <v>463</v>
      </c>
      <c r="AP1847">
        <v>115</v>
      </c>
      <c r="AQ1847">
        <v>1227</v>
      </c>
    </row>
    <row r="1848" hidden="true" x14ac:dyDescent="0.25">
      <c r="A1848" s="531" t="s">
        <v>206</v>
      </c>
      <c r="B1848" s="10">
        <v>44052</v>
      </c>
      <c r="C1848" s="11">
        <v>2</v>
      </c>
      <c r="D1848" s="531" t="s">
        <v>207</v>
      </c>
      <c r="E1848" s="531" t="s">
        <v>366</v>
      </c>
      <c r="F1848" s="531" t="s">
        <v>367</v>
      </c>
      <c r="G1848" s="12">
        <v>0.53389453703703704</v>
      </c>
      <c r="H1848" s="4">
        <v>4126</v>
      </c>
      <c r="I1848" s="531" t="s">
        <v>215</v>
      </c>
      <c r="J1848" s="4">
        <v>164</v>
      </c>
      <c r="K1848" s="531" t="s">
        <v>216</v>
      </c>
      <c r="L1848" s="531" t="s">
        <v>66</v>
      </c>
      <c r="M1848" s="531" t="s">
        <v>218</v>
      </c>
      <c r="N1848" s="531" t="s">
        <v>163</v>
      </c>
      <c r="O1848" s="531" t="s">
        <v>218</v>
      </c>
      <c r="P1848" s="531" t="s">
        <v>17</v>
      </c>
      <c r="AH1848" s="531" t="s">
        <v>469</v>
      </c>
      <c r="AM1848" s="38">
        <v>44091</v>
      </c>
      <c r="AN1848" s="531" t="s">
        <v>463</v>
      </c>
      <c r="AP1848">
        <v>577</v>
      </c>
      <c r="AQ1848">
        <v>1163</v>
      </c>
    </row>
    <row r="1849" hidden="true" x14ac:dyDescent="0.25">
      <c r="A1849" s="531" t="s">
        <v>206</v>
      </c>
      <c r="B1849" s="10">
        <v>44052</v>
      </c>
      <c r="C1849" s="11">
        <v>2</v>
      </c>
      <c r="D1849" s="531" t="s">
        <v>207</v>
      </c>
      <c r="E1849" s="531" t="s">
        <v>366</v>
      </c>
      <c r="F1849" s="531" t="s">
        <v>367</v>
      </c>
      <c r="G1849" s="12">
        <v>0.5338998611111111</v>
      </c>
      <c r="H1849" s="4">
        <v>4129</v>
      </c>
      <c r="I1849" s="531" t="s">
        <v>215</v>
      </c>
      <c r="J1849" s="4">
        <v>166</v>
      </c>
      <c r="K1849" s="531" t="s">
        <v>216</v>
      </c>
      <c r="L1849" s="531" t="s">
        <v>104</v>
      </c>
      <c r="M1849" s="531" t="s">
        <v>218</v>
      </c>
      <c r="N1849" s="531" t="s">
        <v>158</v>
      </c>
      <c r="O1849" s="531" t="s">
        <v>218</v>
      </c>
      <c r="P1849" s="531" t="s">
        <v>17</v>
      </c>
      <c r="AH1849" s="531" t="s">
        <v>469</v>
      </c>
      <c r="AM1849" s="38">
        <v>44091</v>
      </c>
      <c r="AN1849" s="531" t="s">
        <v>463</v>
      </c>
      <c r="AP1849">
        <v>250</v>
      </c>
      <c r="AQ1849">
        <v>905</v>
      </c>
    </row>
    <row r="1850" hidden="true" x14ac:dyDescent="0.25">
      <c r="A1850" s="531" t="s">
        <v>206</v>
      </c>
      <c r="B1850" s="10">
        <v>44052</v>
      </c>
      <c r="C1850" s="11">
        <v>2</v>
      </c>
      <c r="D1850" s="531" t="s">
        <v>207</v>
      </c>
      <c r="E1850" s="531" t="s">
        <v>366</v>
      </c>
      <c r="F1850" s="531" t="s">
        <v>367</v>
      </c>
      <c r="G1850" s="12">
        <v>0.5341486689814815</v>
      </c>
      <c r="H1850" s="4">
        <v>4269</v>
      </c>
      <c r="I1850" s="531" t="s">
        <v>215</v>
      </c>
      <c r="J1850" s="4">
        <v>167</v>
      </c>
      <c r="K1850" s="531" t="s">
        <v>216</v>
      </c>
      <c r="L1850" s="531" t="s">
        <v>104</v>
      </c>
      <c r="M1850" s="531" t="s">
        <v>218</v>
      </c>
      <c r="N1850" s="531" t="s">
        <v>158</v>
      </c>
      <c r="O1850" s="531" t="s">
        <v>218</v>
      </c>
      <c r="P1850" s="531" t="s">
        <v>17</v>
      </c>
      <c r="AH1850" s="531" t="s">
        <v>469</v>
      </c>
      <c r="AM1850" s="38">
        <v>44091</v>
      </c>
      <c r="AN1850" s="531" t="s">
        <v>463</v>
      </c>
      <c r="AP1850">
        <v>1812</v>
      </c>
      <c r="AQ1850">
        <v>1155</v>
      </c>
    </row>
    <row r="1851" hidden="true" x14ac:dyDescent="0.25">
      <c r="A1851" s="531" t="s">
        <v>206</v>
      </c>
      <c r="B1851" s="10">
        <v>44052</v>
      </c>
      <c r="C1851" s="11">
        <v>2</v>
      </c>
      <c r="D1851" s="531" t="s">
        <v>207</v>
      </c>
      <c r="E1851" s="531" t="s">
        <v>366</v>
      </c>
      <c r="F1851" s="531" t="s">
        <v>367</v>
      </c>
      <c r="G1851" s="12">
        <v>0.5341504398148148</v>
      </c>
      <c r="H1851" s="4">
        <v>4270</v>
      </c>
      <c r="I1851" s="531" t="s">
        <v>215</v>
      </c>
      <c r="J1851" s="4">
        <v>168</v>
      </c>
      <c r="K1851" s="531" t="s">
        <v>216</v>
      </c>
      <c r="L1851" s="531" t="s">
        <v>104</v>
      </c>
      <c r="M1851" s="531" t="s">
        <v>218</v>
      </c>
      <c r="N1851" s="531" t="s">
        <v>158</v>
      </c>
      <c r="O1851" s="531" t="s">
        <v>218</v>
      </c>
      <c r="P1851" s="531" t="s">
        <v>17</v>
      </c>
      <c r="AH1851" s="531" t="s">
        <v>469</v>
      </c>
      <c r="AM1851" s="38">
        <v>44091</v>
      </c>
      <c r="AN1851" s="531" t="s">
        <v>463</v>
      </c>
      <c r="AP1851">
        <v>3080</v>
      </c>
      <c r="AQ1851">
        <v>1142</v>
      </c>
    </row>
    <row r="1852" hidden="true" x14ac:dyDescent="0.25">
      <c r="A1852" s="531" t="s">
        <v>206</v>
      </c>
      <c r="B1852" s="10">
        <v>44052</v>
      </c>
      <c r="C1852" s="11">
        <v>2</v>
      </c>
      <c r="D1852" s="531" t="s">
        <v>207</v>
      </c>
      <c r="E1852" s="531" t="s">
        <v>366</v>
      </c>
      <c r="F1852" s="531" t="s">
        <v>367</v>
      </c>
      <c r="G1852" s="12">
        <v>0.5341504398148148</v>
      </c>
      <c r="H1852" s="4">
        <v>4270</v>
      </c>
      <c r="I1852" s="531" t="s">
        <v>215</v>
      </c>
      <c r="J1852" s="4">
        <v>171</v>
      </c>
      <c r="K1852" s="531" t="s">
        <v>216</v>
      </c>
      <c r="L1852" s="531" t="s">
        <v>104</v>
      </c>
      <c r="M1852" s="531" t="s">
        <v>218</v>
      </c>
      <c r="N1852" s="531" t="s">
        <v>158</v>
      </c>
      <c r="O1852" s="531" t="s">
        <v>218</v>
      </c>
      <c r="P1852" s="531" t="s">
        <v>17</v>
      </c>
      <c r="AH1852" s="531" t="s">
        <v>469</v>
      </c>
      <c r="AM1852" s="38">
        <v>44091</v>
      </c>
      <c r="AN1852" s="531" t="s">
        <v>463</v>
      </c>
      <c r="AP1852">
        <v>2337</v>
      </c>
      <c r="AQ1852">
        <v>1207</v>
      </c>
    </row>
    <row r="1853" hidden="true" x14ac:dyDescent="0.25">
      <c r="A1853" s="531" t="s">
        <v>206</v>
      </c>
      <c r="B1853" s="10">
        <v>44052</v>
      </c>
      <c r="C1853" s="11">
        <v>2</v>
      </c>
      <c r="D1853" s="531" t="s">
        <v>207</v>
      </c>
      <c r="E1853" s="531" t="s">
        <v>366</v>
      </c>
      <c r="F1853" s="531" t="s">
        <v>367</v>
      </c>
      <c r="G1853" s="12">
        <v>0.5341504398148148</v>
      </c>
      <c r="H1853" s="4">
        <v>4270</v>
      </c>
      <c r="I1853" s="531" t="s">
        <v>215</v>
      </c>
      <c r="J1853" s="4">
        <v>172</v>
      </c>
      <c r="K1853" s="531" t="s">
        <v>216</v>
      </c>
      <c r="L1853" s="531" t="s">
        <v>104</v>
      </c>
      <c r="M1853" s="531" t="s">
        <v>218</v>
      </c>
      <c r="N1853" s="531" t="s">
        <v>158</v>
      </c>
      <c r="O1853" s="531" t="s">
        <v>218</v>
      </c>
      <c r="P1853" s="531" t="s">
        <v>17</v>
      </c>
      <c r="AH1853" s="531" t="s">
        <v>469</v>
      </c>
      <c r="AM1853" s="38">
        <v>44091</v>
      </c>
      <c r="AN1853" s="531" t="s">
        <v>463</v>
      </c>
      <c r="AP1853">
        <v>2335</v>
      </c>
      <c r="AQ1853">
        <v>1270</v>
      </c>
    </row>
    <row r="1854" x14ac:dyDescent="0.25">
      <c r="A1854" s="531" t="s">
        <v>206</v>
      </c>
      <c r="B1854" s="10">
        <v>44052</v>
      </c>
      <c r="C1854" s="11">
        <v>2</v>
      </c>
      <c r="D1854" s="531" t="s">
        <v>207</v>
      </c>
      <c r="E1854" s="531" t="s">
        <v>366</v>
      </c>
      <c r="F1854" s="531" t="s">
        <v>367</v>
      </c>
      <c r="G1854" s="12">
        <v>0.5341504398148148</v>
      </c>
      <c r="H1854" s="4">
        <v>4270</v>
      </c>
      <c r="I1854" s="531" t="s">
        <v>215</v>
      </c>
      <c r="J1854" s="4">
        <v>177</v>
      </c>
      <c r="K1854" s="531" t="s">
        <v>220</v>
      </c>
      <c r="L1854" s="531" t="s">
        <v>104</v>
      </c>
      <c r="M1854" s="531" t="s">
        <v>218</v>
      </c>
      <c r="N1854" s="531" t="s">
        <v>158</v>
      </c>
      <c r="O1854" s="531" t="s">
        <v>218</v>
      </c>
      <c r="P1854" s="531" t="s">
        <v>17</v>
      </c>
      <c r="R1854" s="531" t="s">
        <v>144</v>
      </c>
      <c r="S1854" s="33">
        <v>535</v>
      </c>
      <c r="T1854" s="31">
        <v>1.8999999999999999</v>
      </c>
      <c r="AE1854" s="531" t="s">
        <v>464</v>
      </c>
      <c r="AF1854" s="531" t="s">
        <v>464</v>
      </c>
      <c r="AH1854" s="531" t="s">
        <v>465</v>
      </c>
      <c r="AM1854" s="38">
        <v>44091</v>
      </c>
      <c r="AN1854" s="531" t="s">
        <v>463</v>
      </c>
      <c r="AP1854">
        <v>1286</v>
      </c>
      <c r="AQ1854">
        <v>1112</v>
      </c>
      <c r="AR1854" s="531" t="s">
        <v>684</v>
      </c>
      <c r="AS1854" s="531" t="s">
        <v>2465</v>
      </c>
      <c r="AT1854" s="531" t="s">
        <v>2466</v>
      </c>
      <c r="AU1854" s="531" t="s">
        <v>2467</v>
      </c>
      <c r="AV1854" s="531" t="s">
        <v>2468</v>
      </c>
      <c r="AW1854" s="531" t="s">
        <v>2469</v>
      </c>
      <c r="AX1854" s="531" t="s">
        <v>2470</v>
      </c>
      <c r="AY1854" s="531" t="s">
        <v>2471</v>
      </c>
      <c r="AZ1854" s="531" t="s">
        <v>2472</v>
      </c>
      <c r="BA1854" s="531" t="s">
        <v>2473</v>
      </c>
      <c r="BB1854" s="531" t="s">
        <v>2474</v>
      </c>
      <c r="BC1854" s="531" t="s">
        <v>2475</v>
      </c>
      <c r="BD1854" s="531" t="s">
        <v>2476</v>
      </c>
      <c r="BE1854" s="531" t="s">
        <v>2248</v>
      </c>
      <c r="BF1854" s="531" t="s">
        <v>2477</v>
      </c>
    </row>
    <row r="1855" hidden="true" x14ac:dyDescent="0.25">
      <c r="A1855" s="531" t="s">
        <v>206</v>
      </c>
      <c r="B1855" s="10">
        <v>44052</v>
      </c>
      <c r="C1855" s="11">
        <v>2</v>
      </c>
      <c r="D1855" s="531" t="s">
        <v>207</v>
      </c>
      <c r="E1855" s="531" t="s">
        <v>366</v>
      </c>
      <c r="F1855" s="531" t="s">
        <v>367</v>
      </c>
      <c r="G1855" s="12">
        <v>0.53415222222222225</v>
      </c>
      <c r="H1855" s="4">
        <v>4271</v>
      </c>
      <c r="I1855" s="531" t="s">
        <v>215</v>
      </c>
      <c r="J1855" s="4">
        <v>169</v>
      </c>
      <c r="K1855" s="531" t="s">
        <v>216</v>
      </c>
      <c r="L1855" s="531" t="s">
        <v>104</v>
      </c>
      <c r="M1855" s="531" t="s">
        <v>218</v>
      </c>
      <c r="N1855" s="531" t="s">
        <v>158</v>
      </c>
      <c r="O1855" s="531" t="s">
        <v>218</v>
      </c>
      <c r="P1855" s="531" t="s">
        <v>17</v>
      </c>
      <c r="AH1855" s="531" t="s">
        <v>469</v>
      </c>
      <c r="AM1855" s="38">
        <v>44091</v>
      </c>
      <c r="AN1855" s="531" t="s">
        <v>463</v>
      </c>
      <c r="AP1855">
        <v>2791</v>
      </c>
      <c r="AQ1855">
        <v>945</v>
      </c>
    </row>
    <row r="1856" hidden="true" x14ac:dyDescent="0.25">
      <c r="A1856" s="531" t="s">
        <v>206</v>
      </c>
      <c r="B1856" s="10">
        <v>44052</v>
      </c>
      <c r="C1856" s="11">
        <v>2</v>
      </c>
      <c r="D1856" s="531" t="s">
        <v>207</v>
      </c>
      <c r="E1856" s="531" t="s">
        <v>366</v>
      </c>
      <c r="F1856" s="531" t="s">
        <v>367</v>
      </c>
      <c r="G1856" s="12">
        <v>0.53415222222222225</v>
      </c>
      <c r="H1856" s="4">
        <v>4271</v>
      </c>
      <c r="I1856" s="531" t="s">
        <v>215</v>
      </c>
      <c r="J1856" s="4">
        <v>170</v>
      </c>
      <c r="K1856" s="531" t="s">
        <v>216</v>
      </c>
      <c r="L1856" s="531" t="s">
        <v>104</v>
      </c>
      <c r="M1856" s="531" t="s">
        <v>218</v>
      </c>
      <c r="N1856" s="531" t="s">
        <v>158</v>
      </c>
      <c r="O1856" s="531" t="s">
        <v>218</v>
      </c>
      <c r="P1856" s="531" t="s">
        <v>17</v>
      </c>
      <c r="AH1856" s="531" t="s">
        <v>469</v>
      </c>
      <c r="AM1856" s="38">
        <v>44091</v>
      </c>
      <c r="AN1856" s="531" t="s">
        <v>463</v>
      </c>
      <c r="AP1856">
        <v>3073</v>
      </c>
      <c r="AQ1856">
        <v>1143</v>
      </c>
    </row>
    <row r="1857" hidden="true" x14ac:dyDescent="0.25">
      <c r="A1857" s="531" t="s">
        <v>206</v>
      </c>
      <c r="B1857" s="10">
        <v>44052</v>
      </c>
      <c r="C1857" s="11">
        <v>2</v>
      </c>
      <c r="D1857" s="531" t="s">
        <v>207</v>
      </c>
      <c r="E1857" s="531" t="s">
        <v>366</v>
      </c>
      <c r="F1857" s="531" t="s">
        <v>367</v>
      </c>
      <c r="G1857" s="12">
        <v>0.53415222222222225</v>
      </c>
      <c r="H1857" s="4">
        <v>4271</v>
      </c>
      <c r="I1857" s="531" t="s">
        <v>215</v>
      </c>
      <c r="J1857" s="4">
        <v>173</v>
      </c>
      <c r="K1857" s="531" t="s">
        <v>216</v>
      </c>
      <c r="L1857" s="531" t="s">
        <v>66</v>
      </c>
      <c r="M1857" s="531" t="s">
        <v>218</v>
      </c>
      <c r="N1857" s="531" t="s">
        <v>163</v>
      </c>
      <c r="O1857" s="531" t="s">
        <v>218</v>
      </c>
      <c r="P1857" s="531" t="s">
        <v>17</v>
      </c>
      <c r="AH1857" s="531" t="s">
        <v>469</v>
      </c>
      <c r="AM1857" s="38">
        <v>44091</v>
      </c>
      <c r="AN1857" s="531" t="s">
        <v>463</v>
      </c>
      <c r="AP1857">
        <v>2357</v>
      </c>
      <c r="AQ1857">
        <v>1022</v>
      </c>
    </row>
    <row r="1858" hidden="true" x14ac:dyDescent="0.25">
      <c r="A1858" s="531" t="s">
        <v>206</v>
      </c>
      <c r="B1858" s="10">
        <v>44052</v>
      </c>
      <c r="C1858" s="11">
        <v>2</v>
      </c>
      <c r="D1858" s="531" t="s">
        <v>207</v>
      </c>
      <c r="E1858" s="531" t="s">
        <v>366</v>
      </c>
      <c r="F1858" s="531" t="s">
        <v>367</v>
      </c>
      <c r="G1858" s="12">
        <v>0.53415222222222225</v>
      </c>
      <c r="H1858" s="4">
        <v>4271</v>
      </c>
      <c r="I1858" s="531" t="s">
        <v>215</v>
      </c>
      <c r="J1858" s="4">
        <v>174</v>
      </c>
      <c r="K1858" s="531" t="s">
        <v>216</v>
      </c>
      <c r="L1858" s="531" t="s">
        <v>104</v>
      </c>
      <c r="M1858" s="531" t="s">
        <v>218</v>
      </c>
      <c r="N1858" s="531" t="s">
        <v>158</v>
      </c>
      <c r="O1858" s="531" t="s">
        <v>218</v>
      </c>
      <c r="P1858" s="531" t="s">
        <v>17</v>
      </c>
      <c r="AH1858" s="531" t="s">
        <v>469</v>
      </c>
      <c r="AM1858" s="38">
        <v>44091</v>
      </c>
      <c r="AN1858" s="531" t="s">
        <v>463</v>
      </c>
      <c r="AP1858">
        <v>2364</v>
      </c>
      <c r="AQ1858">
        <v>1187</v>
      </c>
    </row>
    <row r="1859" hidden="true" x14ac:dyDescent="0.25">
      <c r="A1859" s="531" t="s">
        <v>206</v>
      </c>
      <c r="B1859" s="10">
        <v>44052</v>
      </c>
      <c r="C1859" s="11">
        <v>2</v>
      </c>
      <c r="D1859" s="531" t="s">
        <v>207</v>
      </c>
      <c r="E1859" s="531" t="s">
        <v>366</v>
      </c>
      <c r="F1859" s="531" t="s">
        <v>367</v>
      </c>
      <c r="G1859" s="12">
        <v>0.53415399305555555</v>
      </c>
      <c r="H1859" s="4">
        <v>4272</v>
      </c>
      <c r="I1859" s="531" t="s">
        <v>215</v>
      </c>
      <c r="J1859" s="4">
        <v>176</v>
      </c>
      <c r="K1859" s="531" t="s">
        <v>216</v>
      </c>
      <c r="L1859" s="531" t="s">
        <v>66</v>
      </c>
      <c r="M1859" s="531" t="s">
        <v>218</v>
      </c>
      <c r="N1859" s="531" t="s">
        <v>163</v>
      </c>
      <c r="O1859" s="531" t="s">
        <v>218</v>
      </c>
      <c r="P1859" s="531" t="s">
        <v>17</v>
      </c>
      <c r="AH1859" s="531" t="s">
        <v>469</v>
      </c>
      <c r="AM1859" s="38">
        <v>44091</v>
      </c>
      <c r="AN1859" s="531" t="s">
        <v>463</v>
      </c>
      <c r="AP1859">
        <v>2841</v>
      </c>
      <c r="AQ1859">
        <v>953</v>
      </c>
    </row>
    <row r="1860" x14ac:dyDescent="0.25">
      <c r="A1860" s="531" t="s">
        <v>206</v>
      </c>
      <c r="B1860" s="10">
        <v>44052</v>
      </c>
      <c r="C1860" s="11">
        <v>2</v>
      </c>
      <c r="D1860" s="531" t="s">
        <v>207</v>
      </c>
      <c r="E1860" s="531" t="s">
        <v>366</v>
      </c>
      <c r="F1860" s="531" t="s">
        <v>367</v>
      </c>
      <c r="G1860" s="12">
        <v>0.5342517361111111</v>
      </c>
      <c r="H1860" s="4">
        <v>4327</v>
      </c>
      <c r="I1860" s="531" t="s">
        <v>215</v>
      </c>
      <c r="J1860" s="4">
        <v>178</v>
      </c>
      <c r="K1860" s="531" t="s">
        <v>255</v>
      </c>
      <c r="L1860" s="531" t="s">
        <v>66</v>
      </c>
      <c r="M1860" s="531" t="s">
        <v>218</v>
      </c>
      <c r="N1860" s="531" t="s">
        <v>163</v>
      </c>
      <c r="O1860" s="531" t="s">
        <v>218</v>
      </c>
      <c r="P1860" s="531" t="s">
        <v>17</v>
      </c>
      <c r="R1860" s="531" t="s">
        <v>144</v>
      </c>
      <c r="S1860" s="33">
        <v>535</v>
      </c>
      <c r="T1860" s="31">
        <v>1.8999999999999999</v>
      </c>
      <c r="AE1860" s="531" t="s">
        <v>464</v>
      </c>
      <c r="AF1860" s="531" t="s">
        <v>464</v>
      </c>
      <c r="AH1860" s="531" t="s">
        <v>465</v>
      </c>
      <c r="AM1860" s="38">
        <v>44091</v>
      </c>
      <c r="AN1860" s="531" t="s">
        <v>463</v>
      </c>
      <c r="AP1860">
        <v>2450</v>
      </c>
      <c r="AQ1860">
        <v>1040</v>
      </c>
      <c r="AR1860" s="531" t="s">
        <v>2478</v>
      </c>
      <c r="AS1860" s="531" t="s">
        <v>2479</v>
      </c>
      <c r="AT1860" s="531" t="s">
        <v>2480</v>
      </c>
      <c r="AU1860" s="531" t="s">
        <v>2481</v>
      </c>
      <c r="AV1860" s="531" t="s">
        <v>2482</v>
      </c>
      <c r="AW1860" s="531" t="s">
        <v>2483</v>
      </c>
      <c r="AX1860" s="531" t="s">
        <v>2484</v>
      </c>
      <c r="AY1860" s="531" t="s">
        <v>2485</v>
      </c>
      <c r="AZ1860" s="531" t="s">
        <v>2484</v>
      </c>
      <c r="BA1860" s="531" t="s">
        <v>2486</v>
      </c>
      <c r="BB1860" s="531" t="s">
        <v>2487</v>
      </c>
      <c r="BC1860" s="531" t="s">
        <v>2488</v>
      </c>
      <c r="BD1860" s="531" t="s">
        <v>2489</v>
      </c>
      <c r="BE1860" s="531" t="s">
        <v>2489</v>
      </c>
      <c r="BF1860" s="531" t="s">
        <v>2484</v>
      </c>
    </row>
    <row r="1861" x14ac:dyDescent="0.25">
      <c r="A1861" s="531" t="s">
        <v>206</v>
      </c>
      <c r="B1861" s="10">
        <v>44052</v>
      </c>
      <c r="C1861" s="11">
        <v>2</v>
      </c>
      <c r="D1861" s="531" t="s">
        <v>207</v>
      </c>
      <c r="E1861" s="531" t="s">
        <v>366</v>
      </c>
      <c r="F1861" s="531" t="s">
        <v>367</v>
      </c>
      <c r="G1861" s="12">
        <v>0.53442412037037035</v>
      </c>
      <c r="H1861" s="4">
        <v>4424</v>
      </c>
      <c r="I1861" s="531" t="s">
        <v>215</v>
      </c>
      <c r="J1861" s="4">
        <v>179</v>
      </c>
      <c r="K1861" s="531" t="s">
        <v>219</v>
      </c>
      <c r="L1861" s="531" t="s">
        <v>63</v>
      </c>
      <c r="M1861" s="531" t="s">
        <v>218</v>
      </c>
      <c r="N1861" s="531" t="s">
        <v>162</v>
      </c>
      <c r="O1861" s="531" t="s">
        <v>218</v>
      </c>
      <c r="P1861" s="531" t="s">
        <v>17</v>
      </c>
      <c r="R1861" s="531" t="s">
        <v>144</v>
      </c>
      <c r="S1861" s="33">
        <v>530</v>
      </c>
      <c r="T1861" s="31">
        <v>1.8799999999999999</v>
      </c>
      <c r="AE1861" s="531" t="s">
        <v>464</v>
      </c>
      <c r="AF1861" s="531" t="s">
        <v>464</v>
      </c>
      <c r="AH1861" s="531" t="s">
        <v>469</v>
      </c>
      <c r="AM1861" s="38">
        <v>44091</v>
      </c>
      <c r="AN1861" s="531" t="s">
        <v>463</v>
      </c>
      <c r="AP1861">
        <v>3195</v>
      </c>
      <c r="AQ1861">
        <v>1162</v>
      </c>
      <c r="AR1861" s="531" t="s">
        <v>2490</v>
      </c>
      <c r="AS1861" s="531" t="s">
        <v>2491</v>
      </c>
      <c r="AT1861" s="531" t="s">
        <v>2492</v>
      </c>
      <c r="AU1861" s="531" t="s">
        <v>2493</v>
      </c>
      <c r="AV1861" s="531" t="s">
        <v>2494</v>
      </c>
      <c r="AW1861" s="531" t="s">
        <v>2495</v>
      </c>
      <c r="AX1861" s="531" t="s">
        <v>2491</v>
      </c>
      <c r="AY1861" s="531" t="s">
        <v>2496</v>
      </c>
      <c r="AZ1861" s="531" t="s">
        <v>2497</v>
      </c>
      <c r="BA1861" s="531" t="s">
        <v>2498</v>
      </c>
      <c r="BB1861" s="531" t="s">
        <v>2499</v>
      </c>
      <c r="BC1861" s="531" t="s">
        <v>2500</v>
      </c>
    </row>
    <row r="1862" hidden="true" x14ac:dyDescent="0.25">
      <c r="A1862" s="531" t="s">
        <v>206</v>
      </c>
      <c r="B1862" s="10">
        <v>44052</v>
      </c>
      <c r="C1862" s="11">
        <v>2</v>
      </c>
      <c r="D1862" s="531" t="s">
        <v>207</v>
      </c>
      <c r="E1862" s="531" t="s">
        <v>366</v>
      </c>
      <c r="F1862" s="531" t="s">
        <v>212</v>
      </c>
      <c r="G1862" s="12">
        <v>0.53456170297748729</v>
      </c>
      <c r="H1862" s="4">
        <v>4501</v>
      </c>
      <c r="I1862" s="531" t="s">
        <v>213</v>
      </c>
      <c r="J1862" s="531" t="s">
        <v>377</v>
      </c>
      <c r="Q1862" s="2">
        <v>1</v>
      </c>
      <c r="AM1862" s="38">
        <v>44091</v>
      </c>
      <c r="AN1862" s="531" t="s">
        <v>463</v>
      </c>
      <c r="AP1862">
        <v>1</v>
      </c>
      <c r="AQ1862">
        <v>1</v>
      </c>
    </row>
    <row r="1863" hidden="true" x14ac:dyDescent="0.25">
      <c r="A1863" s="531" t="s">
        <v>206</v>
      </c>
      <c r="B1863" s="10">
        <v>44052</v>
      </c>
      <c r="C1863" s="11">
        <v>2</v>
      </c>
      <c r="D1863" s="531" t="s">
        <v>207</v>
      </c>
      <c r="E1863" s="531" t="s">
        <v>366</v>
      </c>
      <c r="F1863" s="531" t="s">
        <v>212</v>
      </c>
      <c r="G1863" s="12">
        <v>0.53545151539679658</v>
      </c>
      <c r="H1863" s="4">
        <v>5001</v>
      </c>
      <c r="I1863" s="531" t="s">
        <v>213</v>
      </c>
      <c r="J1863" s="531" t="s">
        <v>378</v>
      </c>
      <c r="Q1863" s="2">
        <v>1</v>
      </c>
      <c r="AM1863" s="38">
        <v>44091</v>
      </c>
      <c r="AN1863" s="531" t="s">
        <v>463</v>
      </c>
      <c r="AP1863">
        <v>1</v>
      </c>
      <c r="AQ1863">
        <v>1</v>
      </c>
    </row>
    <row r="1864" hidden="true" x14ac:dyDescent="0.25">
      <c r="A1864" s="531" t="s">
        <v>206</v>
      </c>
      <c r="B1864" s="10">
        <v>44052</v>
      </c>
      <c r="C1864" s="11">
        <v>2</v>
      </c>
      <c r="D1864" s="531" t="s">
        <v>207</v>
      </c>
      <c r="E1864" s="531" t="s">
        <v>366</v>
      </c>
      <c r="F1864" s="531" t="s">
        <v>212</v>
      </c>
      <c r="G1864" s="12">
        <v>0.53634132781610588</v>
      </c>
      <c r="H1864" s="4">
        <v>5501</v>
      </c>
      <c r="I1864" s="531" t="s">
        <v>213</v>
      </c>
      <c r="J1864" s="531" t="s">
        <v>379</v>
      </c>
      <c r="Q1864" s="2">
        <v>1</v>
      </c>
      <c r="AM1864" s="38">
        <v>44091</v>
      </c>
      <c r="AN1864" s="531" t="s">
        <v>463</v>
      </c>
      <c r="AP1864">
        <v>1</v>
      </c>
      <c r="AQ1864">
        <v>1</v>
      </c>
    </row>
    <row r="1865" hidden="true" x14ac:dyDescent="0.25">
      <c r="A1865" s="531" t="s">
        <v>206</v>
      </c>
      <c r="B1865" s="10">
        <v>44052</v>
      </c>
      <c r="C1865" s="11">
        <v>2</v>
      </c>
      <c r="D1865" s="531" t="s">
        <v>207</v>
      </c>
      <c r="E1865" s="531" t="s">
        <v>366</v>
      </c>
      <c r="F1865" s="531" t="s">
        <v>367</v>
      </c>
      <c r="G1865" s="12">
        <v>0.5364145023148148</v>
      </c>
      <c r="H1865" s="4">
        <v>5538</v>
      </c>
      <c r="I1865" s="531" t="s">
        <v>215</v>
      </c>
      <c r="J1865" s="4">
        <v>182</v>
      </c>
      <c r="K1865" s="531" t="s">
        <v>216</v>
      </c>
      <c r="L1865" s="531" t="s">
        <v>116</v>
      </c>
      <c r="M1865" s="531" t="s">
        <v>218</v>
      </c>
      <c r="N1865" s="531" t="s">
        <v>154</v>
      </c>
      <c r="O1865" s="531" t="s">
        <v>218</v>
      </c>
      <c r="P1865" s="531" t="s">
        <v>17</v>
      </c>
      <c r="AM1865" s="38">
        <v>44091</v>
      </c>
      <c r="AN1865" s="531" t="s">
        <v>463</v>
      </c>
      <c r="AP1865">
        <v>472</v>
      </c>
      <c r="AQ1865">
        <v>1269</v>
      </c>
    </row>
    <row r="1866" hidden="true" x14ac:dyDescent="0.25">
      <c r="A1866" s="531" t="s">
        <v>206</v>
      </c>
      <c r="B1866" s="10">
        <v>44052</v>
      </c>
      <c r="C1866" s="11">
        <v>2</v>
      </c>
      <c r="D1866" s="531" t="s">
        <v>207</v>
      </c>
      <c r="E1866" s="531" t="s">
        <v>366</v>
      </c>
      <c r="F1866" s="531" t="s">
        <v>367</v>
      </c>
      <c r="G1866" s="12">
        <v>0.5364145023148148</v>
      </c>
      <c r="H1866" s="4">
        <v>5538</v>
      </c>
      <c r="I1866" s="531" t="s">
        <v>215</v>
      </c>
      <c r="J1866" s="4">
        <v>183</v>
      </c>
      <c r="K1866" s="531" t="s">
        <v>216</v>
      </c>
      <c r="L1866" s="531" t="s">
        <v>116</v>
      </c>
      <c r="M1866" s="531" t="s">
        <v>218</v>
      </c>
      <c r="N1866" s="531" t="s">
        <v>154</v>
      </c>
      <c r="O1866" s="531" t="s">
        <v>218</v>
      </c>
      <c r="P1866" s="531" t="s">
        <v>17</v>
      </c>
      <c r="AM1866" s="38">
        <v>44091</v>
      </c>
      <c r="AN1866" s="531" t="s">
        <v>463</v>
      </c>
      <c r="AP1866">
        <v>487</v>
      </c>
      <c r="AQ1866">
        <v>1210</v>
      </c>
    </row>
    <row r="1867" hidden="true" x14ac:dyDescent="0.25">
      <c r="A1867" s="531" t="s">
        <v>206</v>
      </c>
      <c r="B1867" s="10">
        <v>44052</v>
      </c>
      <c r="C1867" s="11">
        <v>2</v>
      </c>
      <c r="D1867" s="531" t="s">
        <v>207</v>
      </c>
      <c r="E1867" s="531" t="s">
        <v>366</v>
      </c>
      <c r="F1867" s="531" t="s">
        <v>367</v>
      </c>
      <c r="G1867" s="12">
        <v>0.53653179398148143</v>
      </c>
      <c r="H1867" s="4">
        <v>5604</v>
      </c>
      <c r="I1867" s="531" t="s">
        <v>215</v>
      </c>
      <c r="J1867" s="4">
        <v>184</v>
      </c>
      <c r="K1867" s="531" t="s">
        <v>216</v>
      </c>
      <c r="L1867" s="531" t="s">
        <v>116</v>
      </c>
      <c r="M1867" s="531" t="s">
        <v>218</v>
      </c>
      <c r="N1867" s="531" t="s">
        <v>154</v>
      </c>
      <c r="O1867" s="531" t="s">
        <v>218</v>
      </c>
      <c r="P1867" s="531" t="s">
        <v>17</v>
      </c>
      <c r="AM1867" s="38">
        <v>44091</v>
      </c>
      <c r="AN1867" s="531" t="s">
        <v>463</v>
      </c>
      <c r="AP1867">
        <v>1270</v>
      </c>
      <c r="AQ1867">
        <v>1288</v>
      </c>
    </row>
    <row r="1868" hidden="true" x14ac:dyDescent="0.25">
      <c r="A1868" s="531" t="s">
        <v>206</v>
      </c>
      <c r="B1868" s="10">
        <v>44052</v>
      </c>
      <c r="C1868" s="11">
        <v>2</v>
      </c>
      <c r="D1868" s="531" t="s">
        <v>207</v>
      </c>
      <c r="E1868" s="531" t="s">
        <v>366</v>
      </c>
      <c r="F1868" s="531" t="s">
        <v>367</v>
      </c>
      <c r="G1868" s="12">
        <v>0.53653179398148143</v>
      </c>
      <c r="H1868" s="4">
        <v>5604</v>
      </c>
      <c r="I1868" s="531" t="s">
        <v>215</v>
      </c>
      <c r="J1868" s="4">
        <v>185</v>
      </c>
      <c r="K1868" s="531" t="s">
        <v>216</v>
      </c>
      <c r="L1868" s="531" t="s">
        <v>116</v>
      </c>
      <c r="M1868" s="531" t="s">
        <v>218</v>
      </c>
      <c r="N1868" s="531" t="s">
        <v>154</v>
      </c>
      <c r="O1868" s="531" t="s">
        <v>218</v>
      </c>
      <c r="P1868" s="531" t="s">
        <v>17</v>
      </c>
      <c r="AM1868" s="38">
        <v>44091</v>
      </c>
      <c r="AN1868" s="531" t="s">
        <v>463</v>
      </c>
      <c r="AP1868">
        <v>1325</v>
      </c>
      <c r="AQ1868">
        <v>1417</v>
      </c>
    </row>
    <row r="1869" hidden="true" x14ac:dyDescent="0.25">
      <c r="A1869" s="531" t="s">
        <v>206</v>
      </c>
      <c r="B1869" s="10">
        <v>44052</v>
      </c>
      <c r="C1869" s="11">
        <v>2</v>
      </c>
      <c r="D1869" s="531" t="s">
        <v>207</v>
      </c>
      <c r="E1869" s="531" t="s">
        <v>366</v>
      </c>
      <c r="F1869" s="531" t="s">
        <v>367</v>
      </c>
      <c r="G1869" s="12">
        <v>0.53666152777777776</v>
      </c>
      <c r="H1869" s="4">
        <v>5677</v>
      </c>
      <c r="I1869" s="531" t="s">
        <v>215</v>
      </c>
      <c r="J1869" s="4">
        <v>186</v>
      </c>
      <c r="K1869" s="531" t="s">
        <v>216</v>
      </c>
      <c r="L1869" s="531" t="s">
        <v>120</v>
      </c>
      <c r="M1869" s="531" t="s">
        <v>217</v>
      </c>
      <c r="N1869" s="531" t="s">
        <v>155</v>
      </c>
      <c r="O1869" s="531" t="s">
        <v>217</v>
      </c>
      <c r="P1869" s="531" t="s">
        <v>17</v>
      </c>
      <c r="AM1869" s="38">
        <v>44091</v>
      </c>
      <c r="AN1869" s="531" t="s">
        <v>463</v>
      </c>
      <c r="AP1869">
        <v>1122</v>
      </c>
      <c r="AQ1869">
        <v>1370</v>
      </c>
    </row>
    <row r="1870" hidden="true" x14ac:dyDescent="0.25">
      <c r="A1870" s="531" t="s">
        <v>206</v>
      </c>
      <c r="B1870" s="10">
        <v>44052</v>
      </c>
      <c r="C1870" s="11">
        <v>2</v>
      </c>
      <c r="D1870" s="531" t="s">
        <v>207</v>
      </c>
      <c r="E1870" s="531" t="s">
        <v>366</v>
      </c>
      <c r="F1870" s="531" t="s">
        <v>367</v>
      </c>
      <c r="G1870" s="12">
        <v>0.53666152777777776</v>
      </c>
      <c r="H1870" s="4">
        <v>5677</v>
      </c>
      <c r="I1870" s="531" t="s">
        <v>215</v>
      </c>
      <c r="J1870" s="4">
        <v>187</v>
      </c>
      <c r="K1870" s="531" t="s">
        <v>216</v>
      </c>
      <c r="L1870" s="531" t="s">
        <v>120</v>
      </c>
      <c r="M1870" s="531" t="s">
        <v>217</v>
      </c>
      <c r="N1870" s="531" t="s">
        <v>155</v>
      </c>
      <c r="O1870" s="531" t="s">
        <v>217</v>
      </c>
      <c r="P1870" s="531" t="s">
        <v>17</v>
      </c>
      <c r="AM1870" s="38">
        <v>44091</v>
      </c>
      <c r="AN1870" s="531" t="s">
        <v>463</v>
      </c>
      <c r="AP1870">
        <v>1220</v>
      </c>
      <c r="AQ1870">
        <v>1140</v>
      </c>
    </row>
    <row r="1871" hidden="true" x14ac:dyDescent="0.25">
      <c r="A1871" s="531" t="s">
        <v>206</v>
      </c>
      <c r="B1871" s="10">
        <v>44052</v>
      </c>
      <c r="C1871" s="11">
        <v>2</v>
      </c>
      <c r="D1871" s="531" t="s">
        <v>207</v>
      </c>
      <c r="E1871" s="531" t="s">
        <v>366</v>
      </c>
      <c r="F1871" s="531" t="s">
        <v>212</v>
      </c>
      <c r="G1871" s="12">
        <v>0.53723114023541518</v>
      </c>
      <c r="H1871" s="4">
        <v>6001</v>
      </c>
      <c r="I1871" s="531" t="s">
        <v>213</v>
      </c>
      <c r="J1871" s="531" t="s">
        <v>380</v>
      </c>
      <c r="Q1871" s="2">
        <v>1</v>
      </c>
      <c r="AM1871" s="38">
        <v>44091</v>
      </c>
      <c r="AN1871" s="531" t="s">
        <v>463</v>
      </c>
      <c r="AP1871">
        <v>1</v>
      </c>
      <c r="AQ1871">
        <v>1</v>
      </c>
    </row>
    <row r="1872" hidden="true" x14ac:dyDescent="0.25">
      <c r="A1872" s="531" t="s">
        <v>206</v>
      </c>
      <c r="B1872" s="10">
        <v>44052</v>
      </c>
      <c r="C1872" s="11">
        <v>2</v>
      </c>
      <c r="D1872" s="531" t="s">
        <v>207</v>
      </c>
      <c r="E1872" s="531" t="s">
        <v>366</v>
      </c>
      <c r="F1872" s="531" t="s">
        <v>367</v>
      </c>
      <c r="G1872" s="12">
        <v>0.53766026620370366</v>
      </c>
      <c r="H1872" s="4">
        <v>6239</v>
      </c>
      <c r="I1872" s="531" t="s">
        <v>215</v>
      </c>
      <c r="J1872" s="4">
        <v>189</v>
      </c>
      <c r="K1872" s="531" t="s">
        <v>216</v>
      </c>
      <c r="L1872" s="531" t="s">
        <v>66</v>
      </c>
      <c r="M1872" s="531" t="s">
        <v>218</v>
      </c>
      <c r="N1872" s="531" t="s">
        <v>163</v>
      </c>
      <c r="O1872" s="531" t="s">
        <v>218</v>
      </c>
      <c r="P1872" s="531" t="s">
        <v>17</v>
      </c>
      <c r="AH1872" s="531" t="s">
        <v>469</v>
      </c>
      <c r="AM1872" s="38">
        <v>44091</v>
      </c>
      <c r="AN1872" s="531" t="s">
        <v>463</v>
      </c>
      <c r="AP1872">
        <v>2481</v>
      </c>
      <c r="AQ1872">
        <v>1308</v>
      </c>
    </row>
    <row r="1873" hidden="true" x14ac:dyDescent="0.25">
      <c r="A1873" s="531" t="s">
        <v>206</v>
      </c>
      <c r="B1873" s="10">
        <v>44052</v>
      </c>
      <c r="C1873" s="11">
        <v>2</v>
      </c>
      <c r="D1873" s="531" t="s">
        <v>207</v>
      </c>
      <c r="E1873" s="531" t="s">
        <v>366</v>
      </c>
      <c r="F1873" s="531" t="s">
        <v>367</v>
      </c>
      <c r="G1873" s="12">
        <v>0.5379392824074074</v>
      </c>
      <c r="H1873" s="4">
        <v>6396</v>
      </c>
      <c r="I1873" s="531" t="s">
        <v>215</v>
      </c>
      <c r="J1873" s="4">
        <v>193</v>
      </c>
      <c r="K1873" s="531" t="s">
        <v>216</v>
      </c>
      <c r="L1873" s="531" t="s">
        <v>195</v>
      </c>
      <c r="N1873" s="531" t="s">
        <v>154</v>
      </c>
      <c r="O1873" s="531" t="s">
        <v>218</v>
      </c>
      <c r="P1873" s="531" t="s">
        <v>17</v>
      </c>
      <c r="AM1873" s="38">
        <v>44098</v>
      </c>
      <c r="AN1873" s="531" t="s">
        <v>471</v>
      </c>
      <c r="AP1873">
        <v>1947</v>
      </c>
      <c r="AQ1873">
        <v>1050</v>
      </c>
    </row>
    <row r="1874" hidden="true" x14ac:dyDescent="0.25">
      <c r="A1874" s="531" t="s">
        <v>206</v>
      </c>
      <c r="B1874" s="10">
        <v>44052</v>
      </c>
      <c r="C1874" s="11">
        <v>2</v>
      </c>
      <c r="D1874" s="531" t="s">
        <v>207</v>
      </c>
      <c r="E1874" s="531" t="s">
        <v>366</v>
      </c>
      <c r="F1874" s="531" t="s">
        <v>367</v>
      </c>
      <c r="G1874" s="12">
        <v>0.5379392824074074</v>
      </c>
      <c r="H1874" s="4">
        <v>6396</v>
      </c>
      <c r="I1874" s="531" t="s">
        <v>215</v>
      </c>
      <c r="J1874" s="4">
        <v>194</v>
      </c>
      <c r="K1874" s="531" t="s">
        <v>216</v>
      </c>
      <c r="L1874" s="531" t="s">
        <v>117</v>
      </c>
      <c r="M1874" s="531" t="s">
        <v>217</v>
      </c>
      <c r="N1874" s="531" t="s">
        <v>154</v>
      </c>
      <c r="O1874" s="531" t="s">
        <v>218</v>
      </c>
      <c r="P1874" s="531" t="s">
        <v>17</v>
      </c>
      <c r="AM1874" s="38">
        <v>44091</v>
      </c>
      <c r="AN1874" s="531" t="s">
        <v>463</v>
      </c>
      <c r="AP1874">
        <v>1872</v>
      </c>
      <c r="AQ1874">
        <v>1034</v>
      </c>
    </row>
    <row r="1875" hidden="true" x14ac:dyDescent="0.25">
      <c r="A1875" s="531" t="s">
        <v>206</v>
      </c>
      <c r="B1875" s="10">
        <v>44052</v>
      </c>
      <c r="C1875" s="11">
        <v>2</v>
      </c>
      <c r="D1875" s="531" t="s">
        <v>207</v>
      </c>
      <c r="E1875" s="531" t="s">
        <v>366</v>
      </c>
      <c r="F1875" s="531" t="s">
        <v>212</v>
      </c>
      <c r="G1875" s="12">
        <v>0.53812095265472448</v>
      </c>
      <c r="H1875" s="4">
        <v>6501</v>
      </c>
      <c r="I1875" s="531" t="s">
        <v>213</v>
      </c>
      <c r="J1875" s="531" t="s">
        <v>381</v>
      </c>
      <c r="Q1875" s="2">
        <v>1</v>
      </c>
      <c r="AM1875" s="38">
        <v>44091</v>
      </c>
      <c r="AN1875" s="531" t="s">
        <v>463</v>
      </c>
      <c r="AP1875">
        <v>1</v>
      </c>
      <c r="AQ1875">
        <v>1</v>
      </c>
    </row>
    <row r="1876" hidden="true" x14ac:dyDescent="0.25">
      <c r="A1876" s="531" t="s">
        <v>206</v>
      </c>
      <c r="B1876" s="10">
        <v>44052</v>
      </c>
      <c r="C1876" s="11">
        <v>2</v>
      </c>
      <c r="D1876" s="531" t="s">
        <v>207</v>
      </c>
      <c r="E1876" s="531" t="s">
        <v>366</v>
      </c>
      <c r="F1876" s="531" t="s">
        <v>212</v>
      </c>
      <c r="G1876" s="12">
        <v>0.53901076507403378</v>
      </c>
      <c r="H1876" s="4">
        <v>7001</v>
      </c>
      <c r="I1876" s="531" t="s">
        <v>213</v>
      </c>
      <c r="J1876" s="531" t="s">
        <v>382</v>
      </c>
      <c r="Q1876" s="2">
        <v>1</v>
      </c>
      <c r="AM1876" s="38">
        <v>44091</v>
      </c>
      <c r="AN1876" s="531" t="s">
        <v>463</v>
      </c>
      <c r="AP1876">
        <v>1</v>
      </c>
      <c r="AQ1876">
        <v>1</v>
      </c>
    </row>
    <row r="1877" hidden="true" x14ac:dyDescent="0.25">
      <c r="A1877" s="531" t="s">
        <v>206</v>
      </c>
      <c r="B1877" s="10">
        <v>44052</v>
      </c>
      <c r="C1877" s="11">
        <v>2</v>
      </c>
      <c r="D1877" s="531" t="s">
        <v>207</v>
      </c>
      <c r="E1877" s="531" t="s">
        <v>366</v>
      </c>
      <c r="F1877" s="531" t="s">
        <v>367</v>
      </c>
      <c r="G1877" s="12">
        <v>0.53961865740740744</v>
      </c>
      <c r="H1877" s="4">
        <v>7341</v>
      </c>
      <c r="I1877" s="531" t="s">
        <v>252</v>
      </c>
      <c r="J1877" s="4">
        <v>195</v>
      </c>
      <c r="K1877" s="531" t="s">
        <v>216</v>
      </c>
      <c r="L1877" s="531" t="s">
        <v>195</v>
      </c>
      <c r="N1877" s="531" t="s">
        <v>154</v>
      </c>
      <c r="O1877" s="531" t="s">
        <v>218</v>
      </c>
      <c r="P1877" s="531" t="s">
        <v>17</v>
      </c>
      <c r="AM1877" s="38">
        <v>44091</v>
      </c>
      <c r="AN1877" s="531" t="s">
        <v>463</v>
      </c>
      <c r="AP1877">
        <v>2228</v>
      </c>
      <c r="AQ1877">
        <v>1198</v>
      </c>
    </row>
    <row r="1878" hidden="true" x14ac:dyDescent="0.25">
      <c r="A1878" s="531" t="s">
        <v>206</v>
      </c>
      <c r="B1878" s="10">
        <v>44052</v>
      </c>
      <c r="C1878" s="11">
        <v>2</v>
      </c>
      <c r="D1878" s="531" t="s">
        <v>207</v>
      </c>
      <c r="E1878" s="531" t="s">
        <v>366</v>
      </c>
      <c r="F1878" s="531" t="s">
        <v>367</v>
      </c>
      <c r="G1878" s="12">
        <v>0.53987811342592595</v>
      </c>
      <c r="H1878" s="4">
        <v>7487</v>
      </c>
      <c r="I1878" s="531" t="s">
        <v>215</v>
      </c>
      <c r="J1878" s="4">
        <v>196</v>
      </c>
      <c r="K1878" s="531" t="s">
        <v>216</v>
      </c>
      <c r="L1878" s="531" t="s">
        <v>116</v>
      </c>
      <c r="M1878" s="531" t="s">
        <v>218</v>
      </c>
      <c r="N1878" s="531" t="s">
        <v>154</v>
      </c>
      <c r="O1878" s="531" t="s">
        <v>218</v>
      </c>
      <c r="P1878" s="531" t="s">
        <v>17</v>
      </c>
      <c r="AM1878" s="38">
        <v>44091</v>
      </c>
      <c r="AN1878" s="531" t="s">
        <v>463</v>
      </c>
      <c r="AP1878">
        <v>119</v>
      </c>
      <c r="AQ1878">
        <v>1089</v>
      </c>
    </row>
    <row r="1879" hidden="true" x14ac:dyDescent="0.25">
      <c r="A1879" s="531" t="s">
        <v>206</v>
      </c>
      <c r="B1879" s="10">
        <v>44052</v>
      </c>
      <c r="C1879" s="11">
        <v>2</v>
      </c>
      <c r="D1879" s="531" t="s">
        <v>207</v>
      </c>
      <c r="E1879" s="531" t="s">
        <v>366</v>
      </c>
      <c r="F1879" s="531" t="s">
        <v>367</v>
      </c>
      <c r="G1879" s="12">
        <v>0.53987811342592595</v>
      </c>
      <c r="H1879" s="4">
        <v>7487</v>
      </c>
      <c r="I1879" s="531" t="s">
        <v>215</v>
      </c>
      <c r="J1879" s="4">
        <v>197</v>
      </c>
      <c r="K1879" s="531" t="s">
        <v>216</v>
      </c>
      <c r="L1879" s="531" t="s">
        <v>116</v>
      </c>
      <c r="M1879" s="531" t="s">
        <v>218</v>
      </c>
      <c r="N1879" s="531" t="s">
        <v>154</v>
      </c>
      <c r="O1879" s="531" t="s">
        <v>218</v>
      </c>
      <c r="P1879" s="531" t="s">
        <v>17</v>
      </c>
      <c r="AM1879" s="38">
        <v>44091</v>
      </c>
      <c r="AN1879" s="531" t="s">
        <v>463</v>
      </c>
      <c r="AP1879">
        <v>191</v>
      </c>
      <c r="AQ1879">
        <v>1056</v>
      </c>
    </row>
    <row r="1880" hidden="true" x14ac:dyDescent="0.25">
      <c r="A1880" s="531" t="s">
        <v>206</v>
      </c>
      <c r="B1880" s="10">
        <v>44052</v>
      </c>
      <c r="C1880" s="11">
        <v>2</v>
      </c>
      <c r="D1880" s="531" t="s">
        <v>207</v>
      </c>
      <c r="E1880" s="531" t="s">
        <v>366</v>
      </c>
      <c r="F1880" s="531" t="s">
        <v>367</v>
      </c>
      <c r="G1880" s="12">
        <v>0.53987811342592595</v>
      </c>
      <c r="H1880" s="4">
        <v>7487</v>
      </c>
      <c r="I1880" s="531" t="s">
        <v>215</v>
      </c>
      <c r="J1880" s="4">
        <v>198</v>
      </c>
      <c r="K1880" s="531" t="s">
        <v>216</v>
      </c>
      <c r="L1880" s="531" t="s">
        <v>116</v>
      </c>
      <c r="M1880" s="531" t="s">
        <v>218</v>
      </c>
      <c r="N1880" s="531" t="s">
        <v>154</v>
      </c>
      <c r="O1880" s="531" t="s">
        <v>218</v>
      </c>
      <c r="P1880" s="531" t="s">
        <v>17</v>
      </c>
      <c r="AM1880" s="38">
        <v>44091</v>
      </c>
      <c r="AN1880" s="531" t="s">
        <v>463</v>
      </c>
      <c r="AP1880">
        <v>247</v>
      </c>
      <c r="AQ1880">
        <v>902</v>
      </c>
    </row>
    <row r="1881" hidden="true" x14ac:dyDescent="0.25">
      <c r="A1881" s="531" t="s">
        <v>206</v>
      </c>
      <c r="B1881" s="10">
        <v>44052</v>
      </c>
      <c r="C1881" s="11">
        <v>2</v>
      </c>
      <c r="D1881" s="531" t="s">
        <v>207</v>
      </c>
      <c r="E1881" s="531" t="s">
        <v>366</v>
      </c>
      <c r="F1881" s="531" t="s">
        <v>367</v>
      </c>
      <c r="G1881" s="12">
        <v>0.53987811342592595</v>
      </c>
      <c r="H1881" s="4">
        <v>7487</v>
      </c>
      <c r="I1881" s="531" t="s">
        <v>215</v>
      </c>
      <c r="J1881" s="4">
        <v>199</v>
      </c>
      <c r="K1881" s="531" t="s">
        <v>216</v>
      </c>
      <c r="L1881" s="531" t="s">
        <v>116</v>
      </c>
      <c r="M1881" s="531" t="s">
        <v>218</v>
      </c>
      <c r="N1881" s="531" t="s">
        <v>154</v>
      </c>
      <c r="O1881" s="531" t="s">
        <v>218</v>
      </c>
      <c r="P1881" s="531" t="s">
        <v>17</v>
      </c>
      <c r="AM1881" s="38">
        <v>44091</v>
      </c>
      <c r="AN1881" s="531" t="s">
        <v>463</v>
      </c>
      <c r="AP1881">
        <v>388</v>
      </c>
      <c r="AQ1881">
        <v>785</v>
      </c>
    </row>
    <row r="1882" hidden="true" x14ac:dyDescent="0.25">
      <c r="A1882" s="531" t="s">
        <v>206</v>
      </c>
      <c r="B1882" s="10">
        <v>44052</v>
      </c>
      <c r="C1882" s="11">
        <v>2</v>
      </c>
      <c r="D1882" s="531" t="s">
        <v>207</v>
      </c>
      <c r="E1882" s="531" t="s">
        <v>366</v>
      </c>
      <c r="F1882" s="531" t="s">
        <v>212</v>
      </c>
      <c r="G1882" s="12">
        <v>0.53990057749334308</v>
      </c>
      <c r="H1882" s="4">
        <v>7501</v>
      </c>
      <c r="I1882" s="531" t="s">
        <v>213</v>
      </c>
      <c r="J1882" s="531" t="s">
        <v>383</v>
      </c>
      <c r="Q1882" s="2">
        <v>1</v>
      </c>
      <c r="AM1882" s="38">
        <v>44091</v>
      </c>
      <c r="AN1882" s="531" t="s">
        <v>463</v>
      </c>
      <c r="AP1882">
        <v>1</v>
      </c>
      <c r="AQ1882">
        <v>1</v>
      </c>
    </row>
    <row r="1883" x14ac:dyDescent="0.25">
      <c r="A1883" s="531" t="s">
        <v>206</v>
      </c>
      <c r="B1883" s="10">
        <v>44052</v>
      </c>
      <c r="C1883" s="11">
        <v>2</v>
      </c>
      <c r="D1883" s="531" t="s">
        <v>207</v>
      </c>
      <c r="E1883" s="531" t="s">
        <v>366</v>
      </c>
      <c r="F1883" s="531" t="s">
        <v>367</v>
      </c>
      <c r="G1883" s="12">
        <v>0.54057119212962956</v>
      </c>
      <c r="H1883" s="4">
        <v>7877</v>
      </c>
      <c r="I1883" s="531" t="s">
        <v>215</v>
      </c>
      <c r="J1883" s="4">
        <v>200</v>
      </c>
      <c r="K1883" s="531" t="s">
        <v>223</v>
      </c>
      <c r="L1883" s="531" t="s">
        <v>104</v>
      </c>
      <c r="M1883" s="531" t="s">
        <v>218</v>
      </c>
      <c r="N1883" s="531" t="s">
        <v>158</v>
      </c>
      <c r="O1883" s="531" t="s">
        <v>218</v>
      </c>
      <c r="P1883" s="531" t="s">
        <v>17</v>
      </c>
      <c r="R1883" s="531" t="s">
        <v>144</v>
      </c>
      <c r="S1883" s="33">
        <v>535</v>
      </c>
      <c r="T1883" s="31">
        <v>1.8999999999999999</v>
      </c>
      <c r="AE1883" s="531" t="s">
        <v>464</v>
      </c>
      <c r="AF1883" s="531" t="s">
        <v>464</v>
      </c>
      <c r="AH1883" s="531" t="s">
        <v>465</v>
      </c>
      <c r="AM1883" s="38">
        <v>44091</v>
      </c>
      <c r="AN1883" s="531" t="s">
        <v>463</v>
      </c>
      <c r="AP1883">
        <v>2992</v>
      </c>
      <c r="AQ1883">
        <v>1332</v>
      </c>
      <c r="AR1883" s="531" t="s">
        <v>2501</v>
      </c>
      <c r="AS1883" s="531" t="s">
        <v>2502</v>
      </c>
      <c r="AT1883" s="531" t="s">
        <v>2503</v>
      </c>
      <c r="AU1883" s="531" t="s">
        <v>2504</v>
      </c>
      <c r="AV1883" s="531" t="s">
        <v>2505</v>
      </c>
      <c r="AW1883" s="531" t="s">
        <v>2504</v>
      </c>
      <c r="AX1883" s="531" t="s">
        <v>1530</v>
      </c>
      <c r="AY1883" s="531" t="s">
        <v>1530</v>
      </c>
      <c r="AZ1883" s="531" t="s">
        <v>1530</v>
      </c>
      <c r="BA1883" s="531" t="s">
        <v>1210</v>
      </c>
      <c r="BB1883" s="531" t="s">
        <v>2506</v>
      </c>
      <c r="BC1883" s="531" t="s">
        <v>2506</v>
      </c>
    </row>
    <row r="1884" hidden="true" x14ac:dyDescent="0.25">
      <c r="A1884" s="531" t="s">
        <v>206</v>
      </c>
      <c r="B1884" s="10">
        <v>44052</v>
      </c>
      <c r="C1884" s="11">
        <v>2</v>
      </c>
      <c r="D1884" s="531" t="s">
        <v>207</v>
      </c>
      <c r="E1884" s="531" t="s">
        <v>366</v>
      </c>
      <c r="F1884" s="531" t="s">
        <v>212</v>
      </c>
      <c r="G1884" s="12">
        <v>0.54079038991265238</v>
      </c>
      <c r="H1884" s="4">
        <v>8001</v>
      </c>
      <c r="I1884" s="531" t="s">
        <v>213</v>
      </c>
      <c r="J1884" s="531" t="s">
        <v>384</v>
      </c>
      <c r="Q1884" s="2">
        <v>1</v>
      </c>
      <c r="AM1884" s="38">
        <v>44091</v>
      </c>
      <c r="AN1884" s="531" t="s">
        <v>463</v>
      </c>
      <c r="AP1884">
        <v>1</v>
      </c>
      <c r="AQ1884">
        <v>1</v>
      </c>
    </row>
    <row r="1885" hidden="true" x14ac:dyDescent="0.25">
      <c r="A1885" s="531" t="s">
        <v>206</v>
      </c>
      <c r="B1885" s="10">
        <v>44052</v>
      </c>
      <c r="C1885" s="11">
        <v>2</v>
      </c>
      <c r="D1885" s="531" t="s">
        <v>207</v>
      </c>
      <c r="E1885" s="531" t="s">
        <v>366</v>
      </c>
      <c r="F1885" s="531" t="s">
        <v>367</v>
      </c>
      <c r="G1885" s="12">
        <v>0.54148641203703707</v>
      </c>
      <c r="H1885" s="4">
        <v>8390</v>
      </c>
      <c r="I1885" s="531" t="s">
        <v>215</v>
      </c>
      <c r="J1885" s="4">
        <v>201</v>
      </c>
      <c r="K1885" s="531" t="s">
        <v>216</v>
      </c>
      <c r="L1885" s="531" t="s">
        <v>117</v>
      </c>
      <c r="M1885" s="531" t="s">
        <v>217</v>
      </c>
      <c r="N1885" s="531" t="s">
        <v>154</v>
      </c>
      <c r="O1885" s="531" t="s">
        <v>218</v>
      </c>
      <c r="P1885" s="531" t="s">
        <v>17</v>
      </c>
      <c r="AM1885" s="38">
        <v>44091</v>
      </c>
      <c r="AN1885" s="531" t="s">
        <v>463</v>
      </c>
      <c r="AP1885">
        <v>1311</v>
      </c>
      <c r="AQ1885">
        <v>1112</v>
      </c>
    </row>
    <row r="1886" hidden="true" x14ac:dyDescent="0.25">
      <c r="A1886" s="531" t="s">
        <v>206</v>
      </c>
      <c r="B1886" s="10">
        <v>44052</v>
      </c>
      <c r="C1886" s="11">
        <v>2</v>
      </c>
      <c r="D1886" s="531" t="s">
        <v>207</v>
      </c>
      <c r="E1886" s="531" t="s">
        <v>366</v>
      </c>
      <c r="F1886" s="531" t="s">
        <v>367</v>
      </c>
      <c r="G1886" s="12">
        <v>0.54148641203703707</v>
      </c>
      <c r="H1886" s="4">
        <v>8390</v>
      </c>
      <c r="I1886" s="531" t="s">
        <v>215</v>
      </c>
      <c r="J1886" s="4">
        <v>202</v>
      </c>
      <c r="K1886" s="531" t="s">
        <v>216</v>
      </c>
      <c r="L1886" s="531" t="s">
        <v>116</v>
      </c>
      <c r="M1886" s="531" t="s">
        <v>217</v>
      </c>
      <c r="N1886" s="531" t="s">
        <v>154</v>
      </c>
      <c r="O1886" s="531" t="s">
        <v>218</v>
      </c>
      <c r="P1886" s="531" t="s">
        <v>17</v>
      </c>
      <c r="AM1886" s="38">
        <v>44091</v>
      </c>
      <c r="AN1886" s="531" t="s">
        <v>463</v>
      </c>
      <c r="AP1886">
        <v>1296</v>
      </c>
      <c r="AQ1886">
        <v>1060</v>
      </c>
    </row>
    <row r="1887" hidden="true" x14ac:dyDescent="0.25">
      <c r="A1887" s="531" t="s">
        <v>206</v>
      </c>
      <c r="B1887" s="10">
        <v>44052</v>
      </c>
      <c r="C1887" s="11">
        <v>2</v>
      </c>
      <c r="D1887" s="531" t="s">
        <v>207</v>
      </c>
      <c r="E1887" s="531" t="s">
        <v>366</v>
      </c>
      <c r="F1887" s="531" t="s">
        <v>367</v>
      </c>
      <c r="G1887" s="12">
        <v>0.54148641203703707</v>
      </c>
      <c r="H1887" s="4">
        <v>8390</v>
      </c>
      <c r="I1887" s="531" t="s">
        <v>215</v>
      </c>
      <c r="J1887" s="4">
        <v>203</v>
      </c>
      <c r="K1887" s="531" t="s">
        <v>216</v>
      </c>
      <c r="L1887" s="531" t="s">
        <v>117</v>
      </c>
      <c r="M1887" s="531" t="s">
        <v>217</v>
      </c>
      <c r="N1887" s="531" t="s">
        <v>154</v>
      </c>
      <c r="O1887" s="531" t="s">
        <v>218</v>
      </c>
      <c r="P1887" s="531" t="s">
        <v>17</v>
      </c>
      <c r="AM1887" s="38">
        <v>44091</v>
      </c>
      <c r="AN1887" s="531" t="s">
        <v>463</v>
      </c>
      <c r="AP1887">
        <v>1241</v>
      </c>
      <c r="AQ1887">
        <v>984</v>
      </c>
    </row>
    <row r="1888" hidden="true" x14ac:dyDescent="0.25">
      <c r="A1888" s="531" t="s">
        <v>206</v>
      </c>
      <c r="B1888" s="10">
        <v>44052</v>
      </c>
      <c r="C1888" s="11">
        <v>2</v>
      </c>
      <c r="D1888" s="531" t="s">
        <v>207</v>
      </c>
      <c r="E1888" s="531" t="s">
        <v>366</v>
      </c>
      <c r="F1888" s="531" t="s">
        <v>367</v>
      </c>
      <c r="G1888" s="12">
        <v>0.54148641203703707</v>
      </c>
      <c r="H1888" s="4">
        <v>8390</v>
      </c>
      <c r="I1888" s="531" t="s">
        <v>215</v>
      </c>
      <c r="J1888" s="4">
        <v>204</v>
      </c>
      <c r="K1888" s="531" t="s">
        <v>216</v>
      </c>
      <c r="L1888" s="531" t="s">
        <v>117</v>
      </c>
      <c r="M1888" s="531" t="s">
        <v>217</v>
      </c>
      <c r="N1888" s="531" t="s">
        <v>154</v>
      </c>
      <c r="O1888" s="531" t="s">
        <v>218</v>
      </c>
      <c r="P1888" s="531" t="s">
        <v>17</v>
      </c>
      <c r="AM1888" s="38">
        <v>44091</v>
      </c>
      <c r="AN1888" s="531" t="s">
        <v>463</v>
      </c>
      <c r="AP1888">
        <v>1178</v>
      </c>
      <c r="AQ1888">
        <v>988</v>
      </c>
    </row>
    <row r="1889" hidden="true" x14ac:dyDescent="0.25">
      <c r="A1889" s="531" t="s">
        <v>206</v>
      </c>
      <c r="B1889" s="10">
        <v>44052</v>
      </c>
      <c r="C1889" s="11">
        <v>2</v>
      </c>
      <c r="D1889" s="531" t="s">
        <v>207</v>
      </c>
      <c r="E1889" s="531" t="s">
        <v>366</v>
      </c>
      <c r="F1889" s="531" t="s">
        <v>367</v>
      </c>
      <c r="G1889" s="12">
        <v>0.54148641203703707</v>
      </c>
      <c r="H1889" s="4">
        <v>8390</v>
      </c>
      <c r="I1889" s="531" t="s">
        <v>215</v>
      </c>
      <c r="J1889" s="4">
        <v>205</v>
      </c>
      <c r="K1889" s="531" t="s">
        <v>216</v>
      </c>
      <c r="L1889" s="531" t="s">
        <v>116</v>
      </c>
      <c r="M1889" s="531" t="s">
        <v>217</v>
      </c>
      <c r="N1889" s="531" t="s">
        <v>154</v>
      </c>
      <c r="O1889" s="531" t="s">
        <v>218</v>
      </c>
      <c r="P1889" s="531" t="s">
        <v>17</v>
      </c>
      <c r="AM1889" s="38">
        <v>44091</v>
      </c>
      <c r="AN1889" s="531" t="s">
        <v>463</v>
      </c>
      <c r="AP1889">
        <v>1159</v>
      </c>
      <c r="AQ1889">
        <v>965</v>
      </c>
    </row>
    <row r="1890" hidden="true" x14ac:dyDescent="0.25">
      <c r="A1890" s="531" t="s">
        <v>206</v>
      </c>
      <c r="B1890" s="10">
        <v>44052</v>
      </c>
      <c r="C1890" s="11">
        <v>2</v>
      </c>
      <c r="D1890" s="531" t="s">
        <v>207</v>
      </c>
      <c r="E1890" s="531" t="s">
        <v>366</v>
      </c>
      <c r="F1890" s="531" t="s">
        <v>367</v>
      </c>
      <c r="G1890" s="12">
        <v>0.54148641203703707</v>
      </c>
      <c r="H1890" s="4">
        <v>8390</v>
      </c>
      <c r="I1890" s="531" t="s">
        <v>215</v>
      </c>
      <c r="J1890" s="4">
        <v>206</v>
      </c>
      <c r="K1890" s="531" t="s">
        <v>216</v>
      </c>
      <c r="L1890" s="531" t="s">
        <v>117</v>
      </c>
      <c r="M1890" s="531" t="s">
        <v>217</v>
      </c>
      <c r="N1890" s="531" t="s">
        <v>154</v>
      </c>
      <c r="O1890" s="531" t="s">
        <v>218</v>
      </c>
      <c r="P1890" s="531" t="s">
        <v>17</v>
      </c>
      <c r="AM1890" s="38">
        <v>44091</v>
      </c>
      <c r="AN1890" s="531" t="s">
        <v>463</v>
      </c>
      <c r="AP1890">
        <v>1205</v>
      </c>
      <c r="AQ1890">
        <v>941</v>
      </c>
    </row>
    <row r="1891" hidden="true" x14ac:dyDescent="0.25">
      <c r="A1891" s="531" t="s">
        <v>206</v>
      </c>
      <c r="B1891" s="10">
        <v>44052</v>
      </c>
      <c r="C1891" s="11">
        <v>2</v>
      </c>
      <c r="D1891" s="531" t="s">
        <v>207</v>
      </c>
      <c r="E1891" s="531" t="s">
        <v>366</v>
      </c>
      <c r="F1891" s="531" t="s">
        <v>367</v>
      </c>
      <c r="G1891" s="12">
        <v>0.54148641203703707</v>
      </c>
      <c r="H1891" s="4">
        <v>8390</v>
      </c>
      <c r="I1891" s="531" t="s">
        <v>215</v>
      </c>
      <c r="J1891" s="4">
        <v>207</v>
      </c>
      <c r="K1891" s="531" t="s">
        <v>216</v>
      </c>
      <c r="L1891" s="531" t="s">
        <v>116</v>
      </c>
      <c r="M1891" s="531" t="s">
        <v>217</v>
      </c>
      <c r="N1891" s="531" t="s">
        <v>154</v>
      </c>
      <c r="O1891" s="531" t="s">
        <v>218</v>
      </c>
      <c r="P1891" s="531" t="s">
        <v>17</v>
      </c>
      <c r="AM1891" s="38">
        <v>44091</v>
      </c>
      <c r="AN1891" s="531" t="s">
        <v>463</v>
      </c>
      <c r="AP1891">
        <v>1145</v>
      </c>
      <c r="AQ1891">
        <v>910</v>
      </c>
    </row>
    <row r="1892" hidden="true" x14ac:dyDescent="0.25">
      <c r="A1892" s="531" t="s">
        <v>206</v>
      </c>
      <c r="B1892" s="10">
        <v>44052</v>
      </c>
      <c r="C1892" s="11">
        <v>2</v>
      </c>
      <c r="D1892" s="531" t="s">
        <v>207</v>
      </c>
      <c r="E1892" s="531" t="s">
        <v>366</v>
      </c>
      <c r="F1892" s="531" t="s">
        <v>367</v>
      </c>
      <c r="G1892" s="12">
        <v>0.54148641203703707</v>
      </c>
      <c r="H1892" s="4">
        <v>8390</v>
      </c>
      <c r="I1892" s="531" t="s">
        <v>215</v>
      </c>
      <c r="J1892" s="4">
        <v>208</v>
      </c>
      <c r="K1892" s="531" t="s">
        <v>216</v>
      </c>
      <c r="L1892" s="531" t="s">
        <v>117</v>
      </c>
      <c r="M1892" s="531" t="s">
        <v>217</v>
      </c>
      <c r="N1892" s="531" t="s">
        <v>154</v>
      </c>
      <c r="O1892" s="531" t="s">
        <v>218</v>
      </c>
      <c r="P1892" s="531" t="s">
        <v>17</v>
      </c>
      <c r="AM1892" s="38">
        <v>44091</v>
      </c>
      <c r="AN1892" s="531" t="s">
        <v>463</v>
      </c>
      <c r="AP1892">
        <v>1099</v>
      </c>
      <c r="AQ1892">
        <v>874</v>
      </c>
    </row>
    <row r="1893" hidden="true" x14ac:dyDescent="0.25">
      <c r="A1893" s="531" t="s">
        <v>206</v>
      </c>
      <c r="B1893" s="10">
        <v>44052</v>
      </c>
      <c r="C1893" s="11">
        <v>2</v>
      </c>
      <c r="D1893" s="531" t="s">
        <v>207</v>
      </c>
      <c r="E1893" s="531" t="s">
        <v>366</v>
      </c>
      <c r="F1893" s="531" t="s">
        <v>367</v>
      </c>
      <c r="G1893" s="12">
        <v>0.54148641203703707</v>
      </c>
      <c r="H1893" s="4">
        <v>8390</v>
      </c>
      <c r="I1893" s="531" t="s">
        <v>215</v>
      </c>
      <c r="J1893" s="4">
        <v>209</v>
      </c>
      <c r="K1893" s="531" t="s">
        <v>216</v>
      </c>
      <c r="L1893" s="531" t="s">
        <v>117</v>
      </c>
      <c r="M1893" s="531" t="s">
        <v>217</v>
      </c>
      <c r="N1893" s="531" t="s">
        <v>154</v>
      </c>
      <c r="O1893" s="531" t="s">
        <v>218</v>
      </c>
      <c r="P1893" s="531" t="s">
        <v>17</v>
      </c>
      <c r="AM1893" s="38">
        <v>44091</v>
      </c>
      <c r="AN1893" s="531" t="s">
        <v>463</v>
      </c>
      <c r="AP1893">
        <v>1131</v>
      </c>
      <c r="AQ1893">
        <v>837</v>
      </c>
    </row>
    <row r="1894" hidden="true" x14ac:dyDescent="0.25">
      <c r="A1894" s="531" t="s">
        <v>206</v>
      </c>
      <c r="B1894" s="10">
        <v>44052</v>
      </c>
      <c r="C1894" s="11">
        <v>2</v>
      </c>
      <c r="D1894" s="531" t="s">
        <v>207</v>
      </c>
      <c r="E1894" s="531" t="s">
        <v>366</v>
      </c>
      <c r="F1894" s="531" t="s">
        <v>367</v>
      </c>
      <c r="G1894" s="12">
        <v>0.54148641203703707</v>
      </c>
      <c r="H1894" s="4">
        <v>8390</v>
      </c>
      <c r="I1894" s="531" t="s">
        <v>215</v>
      </c>
      <c r="J1894" s="4">
        <v>210</v>
      </c>
      <c r="K1894" s="531" t="s">
        <v>216</v>
      </c>
      <c r="L1894" s="531" t="s">
        <v>117</v>
      </c>
      <c r="M1894" s="531" t="s">
        <v>217</v>
      </c>
      <c r="N1894" s="531" t="s">
        <v>154</v>
      </c>
      <c r="O1894" s="531" t="s">
        <v>218</v>
      </c>
      <c r="P1894" s="531" t="s">
        <v>17</v>
      </c>
      <c r="AM1894" s="38">
        <v>44091</v>
      </c>
      <c r="AN1894" s="531" t="s">
        <v>463</v>
      </c>
      <c r="AP1894">
        <v>1077</v>
      </c>
      <c r="AQ1894">
        <v>808</v>
      </c>
    </row>
    <row r="1895" hidden="true" x14ac:dyDescent="0.25">
      <c r="A1895" s="531" t="s">
        <v>206</v>
      </c>
      <c r="B1895" s="10">
        <v>44052</v>
      </c>
      <c r="C1895" s="11">
        <v>2</v>
      </c>
      <c r="D1895" s="531" t="s">
        <v>207</v>
      </c>
      <c r="E1895" s="531" t="s">
        <v>366</v>
      </c>
      <c r="F1895" s="531" t="s">
        <v>367</v>
      </c>
      <c r="G1895" s="12">
        <v>0.54148641203703707</v>
      </c>
      <c r="H1895" s="4">
        <v>8390</v>
      </c>
      <c r="I1895" s="531" t="s">
        <v>215</v>
      </c>
      <c r="J1895" s="4">
        <v>211</v>
      </c>
      <c r="K1895" s="531" t="s">
        <v>216</v>
      </c>
      <c r="L1895" s="531" t="s">
        <v>116</v>
      </c>
      <c r="M1895" s="531" t="s">
        <v>218</v>
      </c>
      <c r="N1895" s="531" t="s">
        <v>154</v>
      </c>
      <c r="O1895" s="531" t="s">
        <v>218</v>
      </c>
      <c r="P1895" s="531" t="s">
        <v>17</v>
      </c>
      <c r="AM1895" s="38">
        <v>44091</v>
      </c>
      <c r="AN1895" s="531" t="s">
        <v>463</v>
      </c>
      <c r="AP1895">
        <v>1080</v>
      </c>
      <c r="AQ1895">
        <v>864</v>
      </c>
    </row>
    <row r="1896" hidden="true" x14ac:dyDescent="0.25">
      <c r="A1896" s="531" t="s">
        <v>206</v>
      </c>
      <c r="B1896" s="10">
        <v>44052</v>
      </c>
      <c r="C1896" s="11">
        <v>2</v>
      </c>
      <c r="D1896" s="531" t="s">
        <v>207</v>
      </c>
      <c r="E1896" s="531" t="s">
        <v>366</v>
      </c>
      <c r="F1896" s="531" t="s">
        <v>367</v>
      </c>
      <c r="G1896" s="12">
        <v>0.54148641203703707</v>
      </c>
      <c r="H1896" s="4">
        <v>8390</v>
      </c>
      <c r="I1896" s="531" t="s">
        <v>215</v>
      </c>
      <c r="J1896" s="4">
        <v>212</v>
      </c>
      <c r="K1896" s="531" t="s">
        <v>216</v>
      </c>
      <c r="L1896" s="531" t="s">
        <v>116</v>
      </c>
      <c r="M1896" s="531" t="s">
        <v>218</v>
      </c>
      <c r="N1896" s="531" t="s">
        <v>154</v>
      </c>
      <c r="O1896" s="531" t="s">
        <v>218</v>
      </c>
      <c r="P1896" s="531" t="s">
        <v>17</v>
      </c>
      <c r="AM1896" s="38">
        <v>44091</v>
      </c>
      <c r="AN1896" s="531" t="s">
        <v>463</v>
      </c>
      <c r="AP1896">
        <v>1060</v>
      </c>
      <c r="AQ1896">
        <v>907</v>
      </c>
    </row>
    <row r="1897" hidden="true" x14ac:dyDescent="0.25">
      <c r="A1897" s="531" t="s">
        <v>206</v>
      </c>
      <c r="B1897" s="10">
        <v>44052</v>
      </c>
      <c r="C1897" s="11">
        <v>2</v>
      </c>
      <c r="D1897" s="531" t="s">
        <v>207</v>
      </c>
      <c r="E1897" s="531" t="s">
        <v>366</v>
      </c>
      <c r="F1897" s="531" t="s">
        <v>367</v>
      </c>
      <c r="G1897" s="12">
        <v>0.54148641203703707</v>
      </c>
      <c r="H1897" s="4">
        <v>8390</v>
      </c>
      <c r="I1897" s="531" t="s">
        <v>215</v>
      </c>
      <c r="J1897" s="4">
        <v>213</v>
      </c>
      <c r="K1897" s="531" t="s">
        <v>216</v>
      </c>
      <c r="L1897" s="531" t="s">
        <v>116</v>
      </c>
      <c r="M1897" s="531" t="s">
        <v>218</v>
      </c>
      <c r="N1897" s="531" t="s">
        <v>154</v>
      </c>
      <c r="O1897" s="531" t="s">
        <v>218</v>
      </c>
      <c r="P1897" s="531" t="s">
        <v>17</v>
      </c>
      <c r="AM1897" s="38">
        <v>44091</v>
      </c>
      <c r="AN1897" s="531" t="s">
        <v>463</v>
      </c>
      <c r="AP1897">
        <v>1006</v>
      </c>
      <c r="AQ1897">
        <v>940</v>
      </c>
    </row>
    <row r="1898" hidden="true" x14ac:dyDescent="0.25">
      <c r="A1898" s="531" t="s">
        <v>206</v>
      </c>
      <c r="B1898" s="10">
        <v>44052</v>
      </c>
      <c r="C1898" s="11">
        <v>2</v>
      </c>
      <c r="D1898" s="531" t="s">
        <v>207</v>
      </c>
      <c r="E1898" s="531" t="s">
        <v>366</v>
      </c>
      <c r="F1898" s="531" t="s">
        <v>367</v>
      </c>
      <c r="G1898" s="12">
        <v>0.54153795138888883</v>
      </c>
      <c r="H1898" s="4">
        <v>8419</v>
      </c>
      <c r="I1898" s="531" t="s">
        <v>215</v>
      </c>
      <c r="J1898" s="4">
        <v>214</v>
      </c>
      <c r="K1898" s="531" t="s">
        <v>216</v>
      </c>
      <c r="L1898" s="531" t="s">
        <v>116</v>
      </c>
      <c r="M1898" s="531" t="s">
        <v>218</v>
      </c>
      <c r="N1898" s="531" t="s">
        <v>154</v>
      </c>
      <c r="O1898" s="531" t="s">
        <v>218</v>
      </c>
      <c r="P1898" s="531" t="s">
        <v>17</v>
      </c>
      <c r="AM1898" s="38">
        <v>44091</v>
      </c>
      <c r="AN1898" s="531" t="s">
        <v>463</v>
      </c>
      <c r="AP1898">
        <v>1788</v>
      </c>
      <c r="AQ1898">
        <v>869</v>
      </c>
    </row>
    <row r="1899" hidden="true" x14ac:dyDescent="0.25">
      <c r="A1899" s="531" t="s">
        <v>206</v>
      </c>
      <c r="B1899" s="10">
        <v>44052</v>
      </c>
      <c r="C1899" s="11">
        <v>2</v>
      </c>
      <c r="D1899" s="531" t="s">
        <v>207</v>
      </c>
      <c r="E1899" s="531" t="s">
        <v>366</v>
      </c>
      <c r="F1899" s="531" t="s">
        <v>367</v>
      </c>
      <c r="G1899" s="12">
        <v>0.54153795138888883</v>
      </c>
      <c r="H1899" s="4">
        <v>8419</v>
      </c>
      <c r="I1899" s="531" t="s">
        <v>215</v>
      </c>
      <c r="J1899" s="4">
        <v>215</v>
      </c>
      <c r="K1899" s="531" t="s">
        <v>216</v>
      </c>
      <c r="L1899" s="531" t="s">
        <v>116</v>
      </c>
      <c r="M1899" s="531" t="s">
        <v>218</v>
      </c>
      <c r="N1899" s="531" t="s">
        <v>154</v>
      </c>
      <c r="O1899" s="531" t="s">
        <v>218</v>
      </c>
      <c r="P1899" s="531" t="s">
        <v>17</v>
      </c>
      <c r="AM1899" s="38">
        <v>44091</v>
      </c>
      <c r="AN1899" s="531" t="s">
        <v>463</v>
      </c>
      <c r="AP1899">
        <v>1766</v>
      </c>
      <c r="AQ1899">
        <v>790</v>
      </c>
    </row>
    <row r="1900" hidden="true" x14ac:dyDescent="0.25">
      <c r="A1900" s="531" t="s">
        <v>206</v>
      </c>
      <c r="B1900" s="10">
        <v>44052</v>
      </c>
      <c r="C1900" s="11">
        <v>2</v>
      </c>
      <c r="D1900" s="531" t="s">
        <v>207</v>
      </c>
      <c r="E1900" s="531" t="s">
        <v>366</v>
      </c>
      <c r="F1900" s="531" t="s">
        <v>367</v>
      </c>
      <c r="G1900" s="12">
        <v>0.54153795138888883</v>
      </c>
      <c r="H1900" s="4">
        <v>8419</v>
      </c>
      <c r="I1900" s="531" t="s">
        <v>215</v>
      </c>
      <c r="J1900" s="4">
        <v>216</v>
      </c>
      <c r="K1900" s="531" t="s">
        <v>216</v>
      </c>
      <c r="L1900" s="531" t="s">
        <v>116</v>
      </c>
      <c r="M1900" s="531" t="s">
        <v>218</v>
      </c>
      <c r="N1900" s="531" t="s">
        <v>154</v>
      </c>
      <c r="O1900" s="531" t="s">
        <v>218</v>
      </c>
      <c r="P1900" s="531" t="s">
        <v>17</v>
      </c>
      <c r="AM1900" s="38">
        <v>44091</v>
      </c>
      <c r="AN1900" s="531" t="s">
        <v>463</v>
      </c>
      <c r="AP1900">
        <v>1777</v>
      </c>
      <c r="AQ1900">
        <v>895</v>
      </c>
    </row>
    <row r="1901" hidden="true" x14ac:dyDescent="0.25">
      <c r="A1901" s="531" t="s">
        <v>206</v>
      </c>
      <c r="B1901" s="10">
        <v>44052</v>
      </c>
      <c r="C1901" s="11">
        <v>2</v>
      </c>
      <c r="D1901" s="531" t="s">
        <v>207</v>
      </c>
      <c r="E1901" s="531" t="s">
        <v>366</v>
      </c>
      <c r="F1901" s="531" t="s">
        <v>212</v>
      </c>
      <c r="G1901" s="12">
        <v>0.54168020233196168</v>
      </c>
      <c r="H1901" s="4">
        <v>8501</v>
      </c>
      <c r="I1901" s="531" t="s">
        <v>213</v>
      </c>
      <c r="J1901" s="531" t="s">
        <v>385</v>
      </c>
      <c r="Q1901" s="2">
        <v>1</v>
      </c>
      <c r="AM1901" s="38">
        <v>44091</v>
      </c>
      <c r="AN1901" s="531" t="s">
        <v>463</v>
      </c>
      <c r="AP1901">
        <v>1</v>
      </c>
      <c r="AQ1901">
        <v>1</v>
      </c>
    </row>
    <row r="1902" hidden="true" x14ac:dyDescent="0.25">
      <c r="A1902" s="531" t="s">
        <v>206</v>
      </c>
      <c r="B1902" s="10">
        <v>44052</v>
      </c>
      <c r="C1902" s="11">
        <v>2</v>
      </c>
      <c r="D1902" s="531" t="s">
        <v>207</v>
      </c>
      <c r="E1902" s="531" t="s">
        <v>366</v>
      </c>
      <c r="F1902" s="531" t="s">
        <v>212</v>
      </c>
      <c r="G1902" s="12">
        <v>0.54257001475127098</v>
      </c>
      <c r="H1902" s="4">
        <v>9001</v>
      </c>
      <c r="I1902" s="531" t="s">
        <v>213</v>
      </c>
      <c r="J1902" s="531" t="s">
        <v>386</v>
      </c>
      <c r="Q1902" s="2">
        <v>1</v>
      </c>
      <c r="AM1902" s="38">
        <v>44091</v>
      </c>
      <c r="AN1902" s="531" t="s">
        <v>463</v>
      </c>
      <c r="AP1902">
        <v>1</v>
      </c>
      <c r="AQ1902">
        <v>1</v>
      </c>
    </row>
    <row r="1903" hidden="true" x14ac:dyDescent="0.25">
      <c r="A1903" s="531" t="s">
        <v>206</v>
      </c>
      <c r="B1903" s="10">
        <v>44052</v>
      </c>
      <c r="C1903" s="11">
        <v>2</v>
      </c>
      <c r="D1903" s="531" t="s">
        <v>207</v>
      </c>
      <c r="E1903" s="531" t="s">
        <v>366</v>
      </c>
      <c r="F1903" s="531" t="s">
        <v>367</v>
      </c>
      <c r="G1903" s="12">
        <v>0.54289034722222229</v>
      </c>
      <c r="H1903" s="4">
        <v>9180</v>
      </c>
      <c r="I1903" s="531" t="s">
        <v>231</v>
      </c>
      <c r="J1903" s="4">
        <v>217</v>
      </c>
      <c r="K1903" s="531" t="s">
        <v>202</v>
      </c>
      <c r="L1903" s="531" t="s">
        <v>202</v>
      </c>
      <c r="N1903" s="531" t="s">
        <v>202</v>
      </c>
      <c r="P1903" s="531" t="s">
        <v>232</v>
      </c>
      <c r="AM1903" s="38">
        <v>44091</v>
      </c>
      <c r="AN1903" s="531" t="s">
        <v>463</v>
      </c>
      <c r="AP1903">
        <v>1367</v>
      </c>
      <c r="AQ1903">
        <v>1080</v>
      </c>
    </row>
    <row r="1904" hidden="true" x14ac:dyDescent="0.25">
      <c r="A1904" s="531" t="s">
        <v>206</v>
      </c>
      <c r="B1904" s="10">
        <v>44052</v>
      </c>
      <c r="C1904" s="11">
        <v>2</v>
      </c>
      <c r="D1904" s="531" t="s">
        <v>207</v>
      </c>
      <c r="E1904" s="531" t="s">
        <v>387</v>
      </c>
      <c r="F1904" s="531" t="s">
        <v>325</v>
      </c>
      <c r="G1904" s="12">
        <v>0.55360858796296297</v>
      </c>
      <c r="H1904" s="4">
        <v>1</v>
      </c>
      <c r="I1904" s="531" t="s">
        <v>210</v>
      </c>
      <c r="J1904" s="4">
        <v>585</v>
      </c>
      <c r="K1904" s="531" t="s">
        <v>202</v>
      </c>
      <c r="L1904" s="531" t="s">
        <v>202</v>
      </c>
      <c r="N1904" s="531" t="s">
        <v>202</v>
      </c>
      <c r="P1904" s="531" t="s">
        <v>211</v>
      </c>
      <c r="AM1904" s="38">
        <v>44091</v>
      </c>
      <c r="AN1904" s="531" t="s">
        <v>463</v>
      </c>
      <c r="AP1904">
        <v>1650</v>
      </c>
      <c r="AQ1904">
        <v>1072</v>
      </c>
    </row>
    <row r="1905" hidden="true" x14ac:dyDescent="0.25">
      <c r="A1905" s="531" t="s">
        <v>206</v>
      </c>
      <c r="B1905" s="10">
        <v>44052</v>
      </c>
      <c r="C1905" s="11">
        <v>2</v>
      </c>
      <c r="D1905" s="531" t="s">
        <v>207</v>
      </c>
      <c r="E1905" s="531" t="s">
        <v>387</v>
      </c>
      <c r="F1905" s="531" t="s">
        <v>212</v>
      </c>
      <c r="G1905" s="12">
        <v>0.55360858796296297</v>
      </c>
      <c r="H1905" s="4">
        <v>1</v>
      </c>
      <c r="I1905" s="531" t="s">
        <v>213</v>
      </c>
      <c r="J1905" s="531" t="s">
        <v>388</v>
      </c>
      <c r="Q1905" s="2">
        <v>1</v>
      </c>
      <c r="AM1905" s="38">
        <v>44091</v>
      </c>
      <c r="AN1905" s="531" t="s">
        <v>463</v>
      </c>
      <c r="AP1905">
        <v>1</v>
      </c>
      <c r="AQ1905">
        <v>1</v>
      </c>
    </row>
    <row r="1906" hidden="true" x14ac:dyDescent="0.25">
      <c r="A1906" s="531" t="s">
        <v>206</v>
      </c>
      <c r="B1906" s="10">
        <v>44052</v>
      </c>
      <c r="C1906" s="11">
        <v>2</v>
      </c>
      <c r="D1906" s="531" t="s">
        <v>207</v>
      </c>
      <c r="E1906" s="531" t="s">
        <v>387</v>
      </c>
      <c r="F1906" s="531" t="s">
        <v>212</v>
      </c>
      <c r="G1906" s="12">
        <v>0.5544996104497355</v>
      </c>
      <c r="H1906" s="4">
        <v>501</v>
      </c>
      <c r="I1906" s="531" t="s">
        <v>213</v>
      </c>
      <c r="J1906" s="531" t="s">
        <v>389</v>
      </c>
      <c r="Q1906" s="2">
        <v>1</v>
      </c>
      <c r="AM1906" s="38">
        <v>44091</v>
      </c>
      <c r="AN1906" s="531" t="s">
        <v>463</v>
      </c>
      <c r="AP1906">
        <v>1</v>
      </c>
      <c r="AQ1906">
        <v>1</v>
      </c>
    </row>
    <row r="1907" hidden="true" x14ac:dyDescent="0.25">
      <c r="A1907" s="531" t="s">
        <v>206</v>
      </c>
      <c r="B1907" s="10">
        <v>44052</v>
      </c>
      <c r="C1907" s="11">
        <v>2</v>
      </c>
      <c r="D1907" s="531" t="s">
        <v>207</v>
      </c>
      <c r="E1907" s="531" t="s">
        <v>387</v>
      </c>
      <c r="F1907" s="531" t="s">
        <v>325</v>
      </c>
      <c r="G1907" s="12">
        <v>0.55484975694444449</v>
      </c>
      <c r="H1907" s="4">
        <v>697</v>
      </c>
      <c r="I1907" s="531" t="s">
        <v>215</v>
      </c>
      <c r="J1907" s="4">
        <v>586</v>
      </c>
      <c r="K1907" s="531" t="s">
        <v>216</v>
      </c>
      <c r="L1907" s="531" t="s">
        <v>116</v>
      </c>
      <c r="M1907" s="531" t="s">
        <v>218</v>
      </c>
      <c r="N1907" s="531" t="s">
        <v>154</v>
      </c>
      <c r="O1907" s="531" t="s">
        <v>218</v>
      </c>
      <c r="P1907" s="531" t="s">
        <v>17</v>
      </c>
      <c r="AM1907" s="38">
        <v>44091</v>
      </c>
      <c r="AN1907" s="531" t="s">
        <v>463</v>
      </c>
      <c r="AP1907">
        <v>2701</v>
      </c>
      <c r="AQ1907">
        <v>864</v>
      </c>
    </row>
    <row r="1908" hidden="true" x14ac:dyDescent="0.25">
      <c r="A1908" s="531" t="s">
        <v>206</v>
      </c>
      <c r="B1908" s="10">
        <v>44052</v>
      </c>
      <c r="C1908" s="11">
        <v>2</v>
      </c>
      <c r="D1908" s="531" t="s">
        <v>207</v>
      </c>
      <c r="E1908" s="531" t="s">
        <v>387</v>
      </c>
      <c r="F1908" s="531" t="s">
        <v>325</v>
      </c>
      <c r="G1908" s="12">
        <v>0.55484975694444449</v>
      </c>
      <c r="H1908" s="4">
        <v>697</v>
      </c>
      <c r="I1908" s="531" t="s">
        <v>215</v>
      </c>
      <c r="J1908" s="4">
        <v>587</v>
      </c>
      <c r="K1908" s="531" t="s">
        <v>216</v>
      </c>
      <c r="L1908" s="531" t="s">
        <v>116</v>
      </c>
      <c r="M1908" s="531" t="s">
        <v>218</v>
      </c>
      <c r="N1908" s="531" t="s">
        <v>154</v>
      </c>
      <c r="O1908" s="531" t="s">
        <v>218</v>
      </c>
      <c r="P1908" s="531" t="s">
        <v>17</v>
      </c>
      <c r="AM1908" s="38">
        <v>44091</v>
      </c>
      <c r="AN1908" s="531" t="s">
        <v>463</v>
      </c>
      <c r="AP1908">
        <v>2711</v>
      </c>
      <c r="AQ1908">
        <v>837</v>
      </c>
    </row>
    <row r="1909" hidden="true" x14ac:dyDescent="0.25">
      <c r="A1909" s="531" t="s">
        <v>206</v>
      </c>
      <c r="B1909" s="10">
        <v>44052</v>
      </c>
      <c r="C1909" s="11">
        <v>2</v>
      </c>
      <c r="D1909" s="531" t="s">
        <v>207</v>
      </c>
      <c r="E1909" s="531" t="s">
        <v>387</v>
      </c>
      <c r="F1909" s="531" t="s">
        <v>325</v>
      </c>
      <c r="G1909" s="12">
        <v>0.55484975694444449</v>
      </c>
      <c r="H1909" s="4">
        <v>697</v>
      </c>
      <c r="I1909" s="531" t="s">
        <v>215</v>
      </c>
      <c r="J1909" s="4">
        <v>588</v>
      </c>
      <c r="K1909" s="531" t="s">
        <v>216</v>
      </c>
      <c r="L1909" s="531" t="s">
        <v>117</v>
      </c>
      <c r="M1909" s="531" t="s">
        <v>217</v>
      </c>
      <c r="N1909" s="531" t="s">
        <v>154</v>
      </c>
      <c r="O1909" s="531" t="s">
        <v>218</v>
      </c>
      <c r="P1909" s="531" t="s">
        <v>17</v>
      </c>
      <c r="AM1909" s="38">
        <v>44091</v>
      </c>
      <c r="AN1909" s="531" t="s">
        <v>463</v>
      </c>
      <c r="AP1909">
        <v>2788</v>
      </c>
      <c r="AQ1909">
        <v>809</v>
      </c>
    </row>
    <row r="1910" hidden="true" x14ac:dyDescent="0.25">
      <c r="A1910" s="531" t="s">
        <v>206</v>
      </c>
      <c r="B1910" s="10">
        <v>44052</v>
      </c>
      <c r="C1910" s="11">
        <v>2</v>
      </c>
      <c r="D1910" s="531" t="s">
        <v>207</v>
      </c>
      <c r="E1910" s="531" t="s">
        <v>387</v>
      </c>
      <c r="F1910" s="531" t="s">
        <v>325</v>
      </c>
      <c r="G1910" s="12">
        <v>0.55484975694444449</v>
      </c>
      <c r="H1910" s="4">
        <v>697</v>
      </c>
      <c r="I1910" s="531" t="s">
        <v>215</v>
      </c>
      <c r="J1910" s="4">
        <v>589</v>
      </c>
      <c r="K1910" s="531" t="s">
        <v>216</v>
      </c>
      <c r="L1910" s="531" t="s">
        <v>117</v>
      </c>
      <c r="M1910" s="531" t="s">
        <v>217</v>
      </c>
      <c r="N1910" s="531" t="s">
        <v>154</v>
      </c>
      <c r="O1910" s="531" t="s">
        <v>218</v>
      </c>
      <c r="P1910" s="531" t="s">
        <v>17</v>
      </c>
      <c r="AM1910" s="38">
        <v>44091</v>
      </c>
      <c r="AN1910" s="531" t="s">
        <v>463</v>
      </c>
      <c r="AP1910">
        <v>2843</v>
      </c>
      <c r="AQ1910">
        <v>799</v>
      </c>
    </row>
    <row r="1911" hidden="true" x14ac:dyDescent="0.25">
      <c r="A1911" s="531" t="s">
        <v>206</v>
      </c>
      <c r="B1911" s="10">
        <v>44052</v>
      </c>
      <c r="C1911" s="11">
        <v>2</v>
      </c>
      <c r="D1911" s="531" t="s">
        <v>207</v>
      </c>
      <c r="E1911" s="531" t="s">
        <v>387</v>
      </c>
      <c r="F1911" s="531" t="s">
        <v>325</v>
      </c>
      <c r="G1911" s="12">
        <v>0.55484975694444449</v>
      </c>
      <c r="H1911" s="4">
        <v>697</v>
      </c>
      <c r="I1911" s="531" t="s">
        <v>215</v>
      </c>
      <c r="J1911" s="4">
        <v>590</v>
      </c>
      <c r="K1911" s="531" t="s">
        <v>216</v>
      </c>
      <c r="L1911" s="531" t="s">
        <v>117</v>
      </c>
      <c r="M1911" s="531" t="s">
        <v>217</v>
      </c>
      <c r="N1911" s="531" t="s">
        <v>154</v>
      </c>
      <c r="O1911" s="531" t="s">
        <v>218</v>
      </c>
      <c r="P1911" s="531" t="s">
        <v>17</v>
      </c>
      <c r="AM1911" s="38">
        <v>44091</v>
      </c>
      <c r="AN1911" s="531" t="s">
        <v>463</v>
      </c>
      <c r="AP1911">
        <v>2910</v>
      </c>
      <c r="AQ1911">
        <v>782</v>
      </c>
    </row>
    <row r="1912" hidden="true" x14ac:dyDescent="0.25">
      <c r="A1912" s="531" t="s">
        <v>206</v>
      </c>
      <c r="B1912" s="10">
        <v>44052</v>
      </c>
      <c r="C1912" s="11">
        <v>2</v>
      </c>
      <c r="D1912" s="531" t="s">
        <v>207</v>
      </c>
      <c r="E1912" s="531" t="s">
        <v>387</v>
      </c>
      <c r="F1912" s="531" t="s">
        <v>325</v>
      </c>
      <c r="G1912" s="12">
        <v>0.55484975694444449</v>
      </c>
      <c r="H1912" s="4">
        <v>697</v>
      </c>
      <c r="I1912" s="531" t="s">
        <v>215</v>
      </c>
      <c r="J1912" s="4">
        <v>591</v>
      </c>
      <c r="K1912" s="531" t="s">
        <v>216</v>
      </c>
      <c r="L1912" s="531" t="s">
        <v>117</v>
      </c>
      <c r="M1912" s="531" t="s">
        <v>217</v>
      </c>
      <c r="N1912" s="531" t="s">
        <v>154</v>
      </c>
      <c r="O1912" s="531" t="s">
        <v>218</v>
      </c>
      <c r="P1912" s="531" t="s">
        <v>17</v>
      </c>
      <c r="AM1912" s="38">
        <v>44091</v>
      </c>
      <c r="AN1912" s="531" t="s">
        <v>463</v>
      </c>
      <c r="AP1912">
        <v>2962</v>
      </c>
      <c r="AQ1912">
        <v>782</v>
      </c>
    </row>
    <row r="1913" hidden="true" x14ac:dyDescent="0.25">
      <c r="A1913" s="531" t="s">
        <v>206</v>
      </c>
      <c r="B1913" s="10">
        <v>44052</v>
      </c>
      <c r="C1913" s="11">
        <v>2</v>
      </c>
      <c r="D1913" s="531" t="s">
        <v>207</v>
      </c>
      <c r="E1913" s="531" t="s">
        <v>387</v>
      </c>
      <c r="F1913" s="531" t="s">
        <v>212</v>
      </c>
      <c r="G1913" s="12">
        <v>0.55539063293650792</v>
      </c>
      <c r="H1913" s="4">
        <v>1001</v>
      </c>
      <c r="I1913" s="531" t="s">
        <v>213</v>
      </c>
      <c r="J1913" s="531" t="s">
        <v>390</v>
      </c>
      <c r="Q1913" s="2">
        <v>1</v>
      </c>
      <c r="AM1913" s="38">
        <v>44091</v>
      </c>
      <c r="AN1913" s="531" t="s">
        <v>463</v>
      </c>
      <c r="AP1913">
        <v>1</v>
      </c>
      <c r="AQ1913">
        <v>1</v>
      </c>
    </row>
    <row r="1914" hidden="true" x14ac:dyDescent="0.25">
      <c r="A1914" s="531" t="s">
        <v>206</v>
      </c>
      <c r="B1914" s="10">
        <v>44052</v>
      </c>
      <c r="C1914" s="11">
        <v>2</v>
      </c>
      <c r="D1914" s="531" t="s">
        <v>207</v>
      </c>
      <c r="E1914" s="531" t="s">
        <v>387</v>
      </c>
      <c r="F1914" s="531" t="s">
        <v>325</v>
      </c>
      <c r="G1914" s="12">
        <v>0.55565527777777779</v>
      </c>
      <c r="H1914" s="4">
        <v>1142</v>
      </c>
      <c r="I1914" s="531" t="s">
        <v>215</v>
      </c>
      <c r="J1914" s="4">
        <v>592</v>
      </c>
      <c r="K1914" s="531" t="s">
        <v>216</v>
      </c>
      <c r="L1914" s="531" t="s">
        <v>116</v>
      </c>
      <c r="M1914" s="531" t="s">
        <v>218</v>
      </c>
      <c r="N1914" s="531" t="s">
        <v>154</v>
      </c>
      <c r="O1914" s="531" t="s">
        <v>218</v>
      </c>
      <c r="P1914" s="531" t="s">
        <v>17</v>
      </c>
      <c r="AM1914" s="38">
        <v>44091</v>
      </c>
      <c r="AN1914" s="531" t="s">
        <v>463</v>
      </c>
      <c r="AP1914">
        <v>2434</v>
      </c>
      <c r="AQ1914">
        <v>791</v>
      </c>
    </row>
    <row r="1915" hidden="true" x14ac:dyDescent="0.25">
      <c r="A1915" s="531" t="s">
        <v>206</v>
      </c>
      <c r="B1915" s="10">
        <v>44052</v>
      </c>
      <c r="C1915" s="11">
        <v>2</v>
      </c>
      <c r="D1915" s="531" t="s">
        <v>207</v>
      </c>
      <c r="E1915" s="531" t="s">
        <v>387</v>
      </c>
      <c r="F1915" s="531" t="s">
        <v>325</v>
      </c>
      <c r="G1915" s="12">
        <v>0.55565527777777779</v>
      </c>
      <c r="H1915" s="4">
        <v>1142</v>
      </c>
      <c r="I1915" s="531" t="s">
        <v>215</v>
      </c>
      <c r="J1915" s="4">
        <v>593</v>
      </c>
      <c r="K1915" s="531" t="s">
        <v>216</v>
      </c>
      <c r="L1915" s="531" t="s">
        <v>116</v>
      </c>
      <c r="M1915" s="531" t="s">
        <v>218</v>
      </c>
      <c r="N1915" s="531" t="s">
        <v>154</v>
      </c>
      <c r="O1915" s="531" t="s">
        <v>218</v>
      </c>
      <c r="P1915" s="531" t="s">
        <v>17</v>
      </c>
      <c r="AM1915" s="38">
        <v>44091</v>
      </c>
      <c r="AN1915" s="531" t="s">
        <v>463</v>
      </c>
      <c r="AP1915">
        <v>2389</v>
      </c>
      <c r="AQ1915">
        <v>852</v>
      </c>
    </row>
    <row r="1916" hidden="true" x14ac:dyDescent="0.25">
      <c r="A1916" s="531" t="s">
        <v>206</v>
      </c>
      <c r="B1916" s="10">
        <v>44052</v>
      </c>
      <c r="C1916" s="11">
        <v>2</v>
      </c>
      <c r="D1916" s="531" t="s">
        <v>207</v>
      </c>
      <c r="E1916" s="531" t="s">
        <v>387</v>
      </c>
      <c r="F1916" s="531" t="s">
        <v>325</v>
      </c>
      <c r="G1916" s="12">
        <v>0.55565527777777779</v>
      </c>
      <c r="H1916" s="4">
        <v>1142</v>
      </c>
      <c r="I1916" s="531" t="s">
        <v>215</v>
      </c>
      <c r="J1916" s="4">
        <v>594</v>
      </c>
      <c r="K1916" s="531" t="s">
        <v>216</v>
      </c>
      <c r="L1916" s="531" t="s">
        <v>116</v>
      </c>
      <c r="M1916" s="531" t="s">
        <v>218</v>
      </c>
      <c r="N1916" s="531" t="s">
        <v>154</v>
      </c>
      <c r="O1916" s="531" t="s">
        <v>218</v>
      </c>
      <c r="P1916" s="531" t="s">
        <v>17</v>
      </c>
      <c r="AM1916" s="38">
        <v>44091</v>
      </c>
      <c r="AN1916" s="531" t="s">
        <v>463</v>
      </c>
      <c r="AP1916">
        <v>2339</v>
      </c>
      <c r="AQ1916">
        <v>899</v>
      </c>
    </row>
    <row r="1917" hidden="true" x14ac:dyDescent="0.25">
      <c r="A1917" s="531" t="s">
        <v>206</v>
      </c>
      <c r="B1917" s="10">
        <v>44052</v>
      </c>
      <c r="C1917" s="11">
        <v>2</v>
      </c>
      <c r="D1917" s="531" t="s">
        <v>207</v>
      </c>
      <c r="E1917" s="531" t="s">
        <v>387</v>
      </c>
      <c r="F1917" s="531" t="s">
        <v>325</v>
      </c>
      <c r="G1917" s="12">
        <v>0.55565527777777779</v>
      </c>
      <c r="H1917" s="4">
        <v>1142</v>
      </c>
      <c r="I1917" s="531" t="s">
        <v>215</v>
      </c>
      <c r="J1917" s="4">
        <v>595</v>
      </c>
      <c r="K1917" s="531" t="s">
        <v>216</v>
      </c>
      <c r="L1917" s="531" t="s">
        <v>116</v>
      </c>
      <c r="M1917" s="531" t="s">
        <v>218</v>
      </c>
      <c r="N1917" s="531" t="s">
        <v>154</v>
      </c>
      <c r="O1917" s="531" t="s">
        <v>218</v>
      </c>
      <c r="P1917" s="531" t="s">
        <v>17</v>
      </c>
      <c r="AM1917" s="38">
        <v>44091</v>
      </c>
      <c r="AN1917" s="531" t="s">
        <v>463</v>
      </c>
      <c r="AP1917">
        <v>2310</v>
      </c>
      <c r="AQ1917">
        <v>924</v>
      </c>
    </row>
    <row r="1918" hidden="true" x14ac:dyDescent="0.25">
      <c r="A1918" s="531" t="s">
        <v>206</v>
      </c>
      <c r="B1918" s="10">
        <v>44052</v>
      </c>
      <c r="C1918" s="11">
        <v>2</v>
      </c>
      <c r="D1918" s="531" t="s">
        <v>207</v>
      </c>
      <c r="E1918" s="531" t="s">
        <v>387</v>
      </c>
      <c r="F1918" s="531" t="s">
        <v>325</v>
      </c>
      <c r="G1918" s="12">
        <v>0.55565527777777779</v>
      </c>
      <c r="H1918" s="4">
        <v>1142</v>
      </c>
      <c r="I1918" s="531" t="s">
        <v>215</v>
      </c>
      <c r="J1918" s="4">
        <v>596</v>
      </c>
      <c r="K1918" s="531" t="s">
        <v>216</v>
      </c>
      <c r="L1918" s="531" t="s">
        <v>116</v>
      </c>
      <c r="M1918" s="531" t="s">
        <v>218</v>
      </c>
      <c r="N1918" s="531" t="s">
        <v>154</v>
      </c>
      <c r="O1918" s="531" t="s">
        <v>218</v>
      </c>
      <c r="P1918" s="531" t="s">
        <v>17</v>
      </c>
      <c r="AM1918" s="38">
        <v>44091</v>
      </c>
      <c r="AN1918" s="531" t="s">
        <v>463</v>
      </c>
      <c r="AP1918">
        <v>2300</v>
      </c>
      <c r="AQ1918">
        <v>1014</v>
      </c>
    </row>
    <row r="1919" hidden="true" x14ac:dyDescent="0.25">
      <c r="A1919" s="531" t="s">
        <v>206</v>
      </c>
      <c r="B1919" s="10">
        <v>44052</v>
      </c>
      <c r="C1919" s="11">
        <v>2</v>
      </c>
      <c r="D1919" s="531" t="s">
        <v>207</v>
      </c>
      <c r="E1919" s="531" t="s">
        <v>387</v>
      </c>
      <c r="F1919" s="531" t="s">
        <v>325</v>
      </c>
      <c r="G1919" s="12">
        <v>0.55590422453703703</v>
      </c>
      <c r="H1919" s="4">
        <v>1282</v>
      </c>
      <c r="I1919" s="531" t="s">
        <v>215</v>
      </c>
      <c r="J1919" s="4">
        <v>597</v>
      </c>
      <c r="K1919" s="531" t="s">
        <v>216</v>
      </c>
      <c r="L1919" s="531" t="s">
        <v>116</v>
      </c>
      <c r="M1919" s="531" t="s">
        <v>218</v>
      </c>
      <c r="N1919" s="531" t="s">
        <v>154</v>
      </c>
      <c r="O1919" s="531" t="s">
        <v>218</v>
      </c>
      <c r="P1919" s="531" t="s">
        <v>17</v>
      </c>
      <c r="AM1919" s="38">
        <v>44091</v>
      </c>
      <c r="AN1919" s="531" t="s">
        <v>463</v>
      </c>
      <c r="AP1919">
        <v>469</v>
      </c>
      <c r="AQ1919">
        <v>965</v>
      </c>
    </row>
    <row r="1920" hidden="true" x14ac:dyDescent="0.25">
      <c r="A1920" s="531" t="s">
        <v>206</v>
      </c>
      <c r="B1920" s="10">
        <v>44052</v>
      </c>
      <c r="C1920" s="11">
        <v>2</v>
      </c>
      <c r="D1920" s="531" t="s">
        <v>207</v>
      </c>
      <c r="E1920" s="531" t="s">
        <v>387</v>
      </c>
      <c r="F1920" s="531" t="s">
        <v>325</v>
      </c>
      <c r="G1920" s="12">
        <v>0.55590422453703703</v>
      </c>
      <c r="H1920" s="4">
        <v>1282</v>
      </c>
      <c r="I1920" s="531" t="s">
        <v>215</v>
      </c>
      <c r="J1920" s="4">
        <v>598</v>
      </c>
      <c r="K1920" s="531" t="s">
        <v>216</v>
      </c>
      <c r="L1920" s="531" t="s">
        <v>116</v>
      </c>
      <c r="M1920" s="531" t="s">
        <v>218</v>
      </c>
      <c r="N1920" s="531" t="s">
        <v>154</v>
      </c>
      <c r="O1920" s="531" t="s">
        <v>218</v>
      </c>
      <c r="P1920" s="531" t="s">
        <v>17</v>
      </c>
      <c r="AM1920" s="38">
        <v>44091</v>
      </c>
      <c r="AN1920" s="531" t="s">
        <v>463</v>
      </c>
      <c r="AP1920">
        <v>460</v>
      </c>
      <c r="AQ1920">
        <v>882</v>
      </c>
    </row>
    <row r="1921" hidden="true" x14ac:dyDescent="0.25">
      <c r="A1921" s="531" t="s">
        <v>206</v>
      </c>
      <c r="B1921" s="10">
        <v>44052</v>
      </c>
      <c r="C1921" s="11">
        <v>2</v>
      </c>
      <c r="D1921" s="531" t="s">
        <v>207</v>
      </c>
      <c r="E1921" s="531" t="s">
        <v>387</v>
      </c>
      <c r="F1921" s="531" t="s">
        <v>212</v>
      </c>
      <c r="G1921" s="12">
        <v>0.55628165542328045</v>
      </c>
      <c r="H1921" s="4">
        <v>1501</v>
      </c>
      <c r="I1921" s="531" t="s">
        <v>213</v>
      </c>
      <c r="J1921" s="531" t="s">
        <v>391</v>
      </c>
      <c r="Q1921" s="2">
        <v>1</v>
      </c>
      <c r="AM1921" s="38">
        <v>44091</v>
      </c>
      <c r="AN1921" s="531" t="s">
        <v>463</v>
      </c>
      <c r="AP1921">
        <v>1</v>
      </c>
      <c r="AQ1921">
        <v>1</v>
      </c>
    </row>
    <row r="1922" hidden="true" x14ac:dyDescent="0.25">
      <c r="A1922" s="531" t="s">
        <v>206</v>
      </c>
      <c r="B1922" s="10">
        <v>44052</v>
      </c>
      <c r="C1922" s="11">
        <v>2</v>
      </c>
      <c r="D1922" s="531" t="s">
        <v>207</v>
      </c>
      <c r="E1922" s="531" t="s">
        <v>387</v>
      </c>
      <c r="F1922" s="531" t="s">
        <v>325</v>
      </c>
      <c r="G1922" s="12">
        <v>0.55668662037037031</v>
      </c>
      <c r="H1922" s="4">
        <v>1722</v>
      </c>
      <c r="I1922" s="531" t="s">
        <v>215</v>
      </c>
      <c r="J1922" s="4">
        <v>599</v>
      </c>
      <c r="K1922" s="531" t="s">
        <v>216</v>
      </c>
      <c r="L1922" s="531" t="s">
        <v>195</v>
      </c>
      <c r="N1922" s="531" t="s">
        <v>154</v>
      </c>
      <c r="O1922" s="531" t="s">
        <v>218</v>
      </c>
      <c r="P1922" s="531" t="s">
        <v>17</v>
      </c>
      <c r="AM1922" s="38">
        <v>44098</v>
      </c>
      <c r="AN1922" s="531" t="s">
        <v>471</v>
      </c>
      <c r="AP1922">
        <v>1003</v>
      </c>
      <c r="AQ1922">
        <v>1613</v>
      </c>
    </row>
    <row r="1923" hidden="true" x14ac:dyDescent="0.25">
      <c r="A1923" s="531" t="s">
        <v>206</v>
      </c>
      <c r="B1923" s="10">
        <v>44052</v>
      </c>
      <c r="C1923" s="11">
        <v>2</v>
      </c>
      <c r="D1923" s="531" t="s">
        <v>207</v>
      </c>
      <c r="E1923" s="531" t="s">
        <v>387</v>
      </c>
      <c r="F1923" s="531" t="s">
        <v>325</v>
      </c>
      <c r="G1923" s="12">
        <v>0.55668662037037031</v>
      </c>
      <c r="H1923" s="4">
        <v>1722</v>
      </c>
      <c r="I1923" s="531" t="s">
        <v>215</v>
      </c>
      <c r="J1923" s="4">
        <v>600</v>
      </c>
      <c r="K1923" s="531" t="s">
        <v>216</v>
      </c>
      <c r="L1923" s="531" t="s">
        <v>117</v>
      </c>
      <c r="M1923" s="531" t="s">
        <v>217</v>
      </c>
      <c r="N1923" s="531" t="s">
        <v>154</v>
      </c>
      <c r="O1923" s="531" t="s">
        <v>218</v>
      </c>
      <c r="P1923" s="531" t="s">
        <v>17</v>
      </c>
      <c r="AM1923" s="38">
        <v>44091</v>
      </c>
      <c r="AN1923" s="531" t="s">
        <v>463</v>
      </c>
      <c r="AP1923">
        <v>987</v>
      </c>
      <c r="AQ1923">
        <v>1525</v>
      </c>
    </row>
    <row r="1924" hidden="true" x14ac:dyDescent="0.25">
      <c r="A1924" s="531" t="s">
        <v>206</v>
      </c>
      <c r="B1924" s="10">
        <v>44052</v>
      </c>
      <c r="C1924" s="11">
        <v>2</v>
      </c>
      <c r="D1924" s="531" t="s">
        <v>207</v>
      </c>
      <c r="E1924" s="531" t="s">
        <v>387</v>
      </c>
      <c r="F1924" s="531" t="s">
        <v>325</v>
      </c>
      <c r="G1924" s="12">
        <v>0.55668662037037031</v>
      </c>
      <c r="H1924" s="4">
        <v>1722</v>
      </c>
      <c r="I1924" s="531" t="s">
        <v>215</v>
      </c>
      <c r="J1924" s="4">
        <v>601</v>
      </c>
      <c r="K1924" s="531" t="s">
        <v>216</v>
      </c>
      <c r="L1924" s="531" t="s">
        <v>117</v>
      </c>
      <c r="M1924" s="531" t="s">
        <v>217</v>
      </c>
      <c r="N1924" s="531" t="s">
        <v>154</v>
      </c>
      <c r="O1924" s="531" t="s">
        <v>218</v>
      </c>
      <c r="P1924" s="531" t="s">
        <v>17</v>
      </c>
      <c r="AM1924" s="38">
        <v>44091</v>
      </c>
      <c r="AN1924" s="531" t="s">
        <v>463</v>
      </c>
      <c r="AP1924">
        <v>973</v>
      </c>
      <c r="AQ1924">
        <v>1476</v>
      </c>
    </row>
    <row r="1925" hidden="true" x14ac:dyDescent="0.25">
      <c r="A1925" s="531" t="s">
        <v>206</v>
      </c>
      <c r="B1925" s="10">
        <v>44052</v>
      </c>
      <c r="C1925" s="11">
        <v>2</v>
      </c>
      <c r="D1925" s="531" t="s">
        <v>207</v>
      </c>
      <c r="E1925" s="531" t="s">
        <v>387</v>
      </c>
      <c r="F1925" s="531" t="s">
        <v>325</v>
      </c>
      <c r="G1925" s="12">
        <v>0.55668662037037031</v>
      </c>
      <c r="H1925" s="4">
        <v>1722</v>
      </c>
      <c r="I1925" s="531" t="s">
        <v>215</v>
      </c>
      <c r="J1925" s="4">
        <v>602</v>
      </c>
      <c r="K1925" s="531" t="s">
        <v>216</v>
      </c>
      <c r="L1925" s="531" t="s">
        <v>195</v>
      </c>
      <c r="N1925" s="531" t="s">
        <v>154</v>
      </c>
      <c r="O1925" s="531" t="s">
        <v>218</v>
      </c>
      <c r="P1925" s="531" t="s">
        <v>17</v>
      </c>
      <c r="AM1925" s="38">
        <v>44098</v>
      </c>
      <c r="AN1925" s="531" t="s">
        <v>471</v>
      </c>
      <c r="AP1925">
        <v>965</v>
      </c>
      <c r="AQ1925">
        <v>1398</v>
      </c>
    </row>
    <row r="1926" hidden="true" x14ac:dyDescent="0.25">
      <c r="A1926" s="531" t="s">
        <v>206</v>
      </c>
      <c r="B1926" s="10">
        <v>44052</v>
      </c>
      <c r="C1926" s="11">
        <v>2</v>
      </c>
      <c r="D1926" s="531" t="s">
        <v>207</v>
      </c>
      <c r="E1926" s="531" t="s">
        <v>387</v>
      </c>
      <c r="F1926" s="531" t="s">
        <v>325</v>
      </c>
      <c r="G1926" s="12">
        <v>0.55668662037037031</v>
      </c>
      <c r="H1926" s="4">
        <v>1722</v>
      </c>
      <c r="I1926" s="531" t="s">
        <v>215</v>
      </c>
      <c r="J1926" s="4">
        <v>603</v>
      </c>
      <c r="K1926" s="531" t="s">
        <v>216</v>
      </c>
      <c r="L1926" s="531" t="s">
        <v>116</v>
      </c>
      <c r="M1926" s="531" t="s">
        <v>218</v>
      </c>
      <c r="N1926" s="531" t="s">
        <v>154</v>
      </c>
      <c r="O1926" s="531" t="s">
        <v>218</v>
      </c>
      <c r="P1926" s="531" t="s">
        <v>17</v>
      </c>
      <c r="AM1926" s="38">
        <v>44091</v>
      </c>
      <c r="AN1926" s="531" t="s">
        <v>463</v>
      </c>
      <c r="AP1926">
        <v>930</v>
      </c>
      <c r="AQ1926">
        <v>1250</v>
      </c>
    </row>
    <row r="1927" hidden="true" x14ac:dyDescent="0.25">
      <c r="A1927" s="531" t="s">
        <v>206</v>
      </c>
      <c r="B1927" s="10">
        <v>44052</v>
      </c>
      <c r="C1927" s="11">
        <v>2</v>
      </c>
      <c r="D1927" s="531" t="s">
        <v>207</v>
      </c>
      <c r="E1927" s="531" t="s">
        <v>387</v>
      </c>
      <c r="F1927" s="531" t="s">
        <v>325</v>
      </c>
      <c r="G1927" s="12">
        <v>0.55668662037037031</v>
      </c>
      <c r="H1927" s="4">
        <v>1722</v>
      </c>
      <c r="I1927" s="531" t="s">
        <v>215</v>
      </c>
      <c r="J1927" s="4">
        <v>604</v>
      </c>
      <c r="K1927" s="531" t="s">
        <v>216</v>
      </c>
      <c r="L1927" s="531" t="s">
        <v>116</v>
      </c>
      <c r="M1927" s="531" t="s">
        <v>218</v>
      </c>
      <c r="N1927" s="531" t="s">
        <v>154</v>
      </c>
      <c r="O1927" s="531" t="s">
        <v>218</v>
      </c>
      <c r="P1927" s="531" t="s">
        <v>17</v>
      </c>
      <c r="AM1927" s="38">
        <v>44091</v>
      </c>
      <c r="AN1927" s="531" t="s">
        <v>463</v>
      </c>
      <c r="AP1927">
        <v>931</v>
      </c>
      <c r="AQ1927">
        <v>1186</v>
      </c>
    </row>
    <row r="1928" hidden="true" x14ac:dyDescent="0.25">
      <c r="A1928" s="531" t="s">
        <v>206</v>
      </c>
      <c r="B1928" s="10">
        <v>44052</v>
      </c>
      <c r="C1928" s="11">
        <v>2</v>
      </c>
      <c r="D1928" s="531" t="s">
        <v>207</v>
      </c>
      <c r="E1928" s="531" t="s">
        <v>387</v>
      </c>
      <c r="F1928" s="531" t="s">
        <v>325</v>
      </c>
      <c r="G1928" s="12">
        <v>0.55668662037037031</v>
      </c>
      <c r="H1928" s="4">
        <v>1722</v>
      </c>
      <c r="I1928" s="531" t="s">
        <v>215</v>
      </c>
      <c r="J1928" s="4">
        <v>605</v>
      </c>
      <c r="K1928" s="531" t="s">
        <v>216</v>
      </c>
      <c r="L1928" s="531" t="s">
        <v>116</v>
      </c>
      <c r="M1928" s="531" t="s">
        <v>218</v>
      </c>
      <c r="N1928" s="531" t="s">
        <v>154</v>
      </c>
      <c r="O1928" s="531" t="s">
        <v>218</v>
      </c>
      <c r="P1928" s="531" t="s">
        <v>17</v>
      </c>
      <c r="AM1928" s="38">
        <v>44091</v>
      </c>
      <c r="AN1928" s="531" t="s">
        <v>463</v>
      </c>
      <c r="AP1928">
        <v>854</v>
      </c>
      <c r="AQ1928">
        <v>1055</v>
      </c>
    </row>
    <row r="1929" hidden="true" x14ac:dyDescent="0.25">
      <c r="A1929" s="531" t="s">
        <v>206</v>
      </c>
      <c r="B1929" s="10">
        <v>44052</v>
      </c>
      <c r="C1929" s="11">
        <v>2</v>
      </c>
      <c r="D1929" s="531" t="s">
        <v>207</v>
      </c>
      <c r="E1929" s="531" t="s">
        <v>387</v>
      </c>
      <c r="F1929" s="531" t="s">
        <v>325</v>
      </c>
      <c r="G1929" s="12">
        <v>0.55668662037037031</v>
      </c>
      <c r="H1929" s="4">
        <v>1722</v>
      </c>
      <c r="I1929" s="531" t="s">
        <v>215</v>
      </c>
      <c r="J1929" s="4">
        <v>606</v>
      </c>
      <c r="K1929" s="531" t="s">
        <v>216</v>
      </c>
      <c r="L1929" s="531" t="s">
        <v>116</v>
      </c>
      <c r="M1929" s="531" t="s">
        <v>218</v>
      </c>
      <c r="N1929" s="531" t="s">
        <v>154</v>
      </c>
      <c r="O1929" s="531" t="s">
        <v>218</v>
      </c>
      <c r="P1929" s="531" t="s">
        <v>17</v>
      </c>
      <c r="AM1929" s="38">
        <v>44091</v>
      </c>
      <c r="AN1929" s="531" t="s">
        <v>463</v>
      </c>
      <c r="AP1929">
        <v>870</v>
      </c>
      <c r="AQ1929">
        <v>968</v>
      </c>
    </row>
    <row r="1930" hidden="true" x14ac:dyDescent="0.25">
      <c r="A1930" s="531" t="s">
        <v>206</v>
      </c>
      <c r="B1930" s="10">
        <v>44052</v>
      </c>
      <c r="C1930" s="11">
        <v>2</v>
      </c>
      <c r="D1930" s="531" t="s">
        <v>207</v>
      </c>
      <c r="E1930" s="531" t="s">
        <v>387</v>
      </c>
      <c r="F1930" s="531" t="s">
        <v>325</v>
      </c>
      <c r="G1930" s="12">
        <v>0.55668662037037031</v>
      </c>
      <c r="H1930" s="4">
        <v>1722</v>
      </c>
      <c r="I1930" s="531" t="s">
        <v>215</v>
      </c>
      <c r="J1930" s="4">
        <v>607</v>
      </c>
      <c r="K1930" s="531" t="s">
        <v>219</v>
      </c>
      <c r="L1930" s="531" t="s">
        <v>195</v>
      </c>
      <c r="N1930" s="531" t="s">
        <v>172</v>
      </c>
      <c r="O1930" s="531" t="s">
        <v>218</v>
      </c>
      <c r="P1930" s="531" t="s">
        <v>17</v>
      </c>
      <c r="R1930" s="531" t="s">
        <v>144</v>
      </c>
      <c r="AE1930" s="531" t="s">
        <v>464</v>
      </c>
      <c r="AF1930" s="531" t="s">
        <v>464</v>
      </c>
      <c r="AH1930" s="531" t="s">
        <v>469</v>
      </c>
      <c r="AM1930" s="38">
        <v>44091</v>
      </c>
      <c r="AN1930" s="531" t="s">
        <v>463</v>
      </c>
      <c r="AP1930">
        <v>1349</v>
      </c>
      <c r="AQ1930">
        <v>816</v>
      </c>
    </row>
    <row r="1931" hidden="true" x14ac:dyDescent="0.25">
      <c r="A1931" s="531" t="s">
        <v>206</v>
      </c>
      <c r="B1931" s="10">
        <v>44052</v>
      </c>
      <c r="C1931" s="11">
        <v>2</v>
      </c>
      <c r="D1931" s="531" t="s">
        <v>207</v>
      </c>
      <c r="E1931" s="531" t="s">
        <v>387</v>
      </c>
      <c r="F1931" s="531" t="s">
        <v>325</v>
      </c>
      <c r="G1931" s="12">
        <v>0.55674353009259259</v>
      </c>
      <c r="H1931" s="4">
        <v>1754</v>
      </c>
      <c r="I1931" s="531" t="s">
        <v>215</v>
      </c>
      <c r="J1931" s="4">
        <v>608</v>
      </c>
      <c r="K1931" s="531" t="s">
        <v>223</v>
      </c>
      <c r="L1931" s="531" t="s">
        <v>195</v>
      </c>
      <c r="N1931" s="531" t="s">
        <v>172</v>
      </c>
      <c r="O1931" s="531" t="s">
        <v>218</v>
      </c>
      <c r="P1931" s="531" t="s">
        <v>17</v>
      </c>
      <c r="R1931" s="531" t="s">
        <v>144</v>
      </c>
      <c r="AE1931" s="531" t="s">
        <v>464</v>
      </c>
      <c r="AF1931" s="531" t="s">
        <v>464</v>
      </c>
      <c r="AH1931" s="531" t="s">
        <v>469</v>
      </c>
      <c r="AM1931" s="38">
        <v>44091</v>
      </c>
      <c r="AN1931" s="531" t="s">
        <v>463</v>
      </c>
      <c r="AP1931">
        <v>1145</v>
      </c>
      <c r="AQ1931">
        <v>905</v>
      </c>
    </row>
    <row r="1932" hidden="true" x14ac:dyDescent="0.25">
      <c r="A1932" s="531" t="s">
        <v>206</v>
      </c>
      <c r="B1932" s="10">
        <v>44052</v>
      </c>
      <c r="C1932" s="11">
        <v>2</v>
      </c>
      <c r="D1932" s="531" t="s">
        <v>207</v>
      </c>
      <c r="E1932" s="531" t="s">
        <v>387</v>
      </c>
      <c r="F1932" s="531" t="s">
        <v>325</v>
      </c>
      <c r="G1932" s="12">
        <v>0.55676487268518515</v>
      </c>
      <c r="H1932" s="4">
        <v>1766</v>
      </c>
      <c r="I1932" s="531" t="s">
        <v>215</v>
      </c>
      <c r="J1932" s="4">
        <v>609</v>
      </c>
      <c r="K1932" s="531" t="s">
        <v>216</v>
      </c>
      <c r="L1932" s="531" t="s">
        <v>116</v>
      </c>
      <c r="M1932" s="531" t="s">
        <v>218</v>
      </c>
      <c r="N1932" s="531" t="s">
        <v>154</v>
      </c>
      <c r="O1932" s="531" t="s">
        <v>218</v>
      </c>
      <c r="P1932" s="531" t="s">
        <v>17</v>
      </c>
      <c r="AM1932" s="38">
        <v>44091</v>
      </c>
      <c r="AN1932" s="531" t="s">
        <v>463</v>
      </c>
      <c r="AP1932">
        <v>3253</v>
      </c>
      <c r="AQ1932">
        <v>841</v>
      </c>
    </row>
    <row r="1933" hidden="true" x14ac:dyDescent="0.25">
      <c r="A1933" s="531" t="s">
        <v>206</v>
      </c>
      <c r="B1933" s="10">
        <v>44052</v>
      </c>
      <c r="C1933" s="11">
        <v>2</v>
      </c>
      <c r="D1933" s="531" t="s">
        <v>207</v>
      </c>
      <c r="E1933" s="531" t="s">
        <v>387</v>
      </c>
      <c r="F1933" s="531" t="s">
        <v>325</v>
      </c>
      <c r="G1933" s="12">
        <v>0.55676487268518515</v>
      </c>
      <c r="H1933" s="4">
        <v>1766</v>
      </c>
      <c r="I1933" s="531" t="s">
        <v>215</v>
      </c>
      <c r="J1933" s="4">
        <v>610</v>
      </c>
      <c r="K1933" s="531" t="s">
        <v>216</v>
      </c>
      <c r="L1933" s="531" t="s">
        <v>116</v>
      </c>
      <c r="M1933" s="531" t="s">
        <v>218</v>
      </c>
      <c r="N1933" s="531" t="s">
        <v>154</v>
      </c>
      <c r="O1933" s="531" t="s">
        <v>218</v>
      </c>
      <c r="P1933" s="531" t="s">
        <v>17</v>
      </c>
      <c r="AM1933" s="38">
        <v>44091</v>
      </c>
      <c r="AN1933" s="531" t="s">
        <v>463</v>
      </c>
      <c r="AP1933">
        <v>3237</v>
      </c>
      <c r="AQ1933">
        <v>890</v>
      </c>
    </row>
    <row r="1934" hidden="true" x14ac:dyDescent="0.25">
      <c r="A1934" s="531" t="s">
        <v>206</v>
      </c>
      <c r="B1934" s="10">
        <v>44052</v>
      </c>
      <c r="C1934" s="11">
        <v>2</v>
      </c>
      <c r="D1934" s="531" t="s">
        <v>207</v>
      </c>
      <c r="E1934" s="531" t="s">
        <v>387</v>
      </c>
      <c r="F1934" s="531" t="s">
        <v>325</v>
      </c>
      <c r="G1934" s="12">
        <v>0.55676487268518515</v>
      </c>
      <c r="H1934" s="4">
        <v>1766</v>
      </c>
      <c r="I1934" s="531" t="s">
        <v>215</v>
      </c>
      <c r="J1934" s="4">
        <v>611</v>
      </c>
      <c r="K1934" s="531" t="s">
        <v>216</v>
      </c>
      <c r="L1934" s="531" t="s">
        <v>116</v>
      </c>
      <c r="M1934" s="531" t="s">
        <v>218</v>
      </c>
      <c r="N1934" s="531" t="s">
        <v>154</v>
      </c>
      <c r="O1934" s="531" t="s">
        <v>218</v>
      </c>
      <c r="P1934" s="531" t="s">
        <v>17</v>
      </c>
      <c r="AM1934" s="38">
        <v>44091</v>
      </c>
      <c r="AN1934" s="531" t="s">
        <v>463</v>
      </c>
      <c r="AP1934">
        <v>3175</v>
      </c>
      <c r="AQ1934">
        <v>916</v>
      </c>
    </row>
    <row r="1935" hidden="true" x14ac:dyDescent="0.25">
      <c r="A1935" s="531" t="s">
        <v>206</v>
      </c>
      <c r="B1935" s="10">
        <v>44052</v>
      </c>
      <c r="C1935" s="11">
        <v>2</v>
      </c>
      <c r="D1935" s="531" t="s">
        <v>207</v>
      </c>
      <c r="E1935" s="531" t="s">
        <v>387</v>
      </c>
      <c r="F1935" s="531" t="s">
        <v>325</v>
      </c>
      <c r="G1935" s="12">
        <v>0.55676487268518515</v>
      </c>
      <c r="H1935" s="4">
        <v>1766</v>
      </c>
      <c r="I1935" s="531" t="s">
        <v>215</v>
      </c>
      <c r="J1935" s="4">
        <v>612</v>
      </c>
      <c r="K1935" s="531" t="s">
        <v>216</v>
      </c>
      <c r="L1935" s="531" t="s">
        <v>117</v>
      </c>
      <c r="M1935" s="531" t="s">
        <v>217</v>
      </c>
      <c r="N1935" s="531" t="s">
        <v>154</v>
      </c>
      <c r="O1935" s="531" t="s">
        <v>218</v>
      </c>
      <c r="P1935" s="531" t="s">
        <v>17</v>
      </c>
      <c r="AM1935" s="38">
        <v>44091</v>
      </c>
      <c r="AN1935" s="531" t="s">
        <v>463</v>
      </c>
      <c r="AP1935">
        <v>3125</v>
      </c>
      <c r="AQ1935">
        <v>934</v>
      </c>
    </row>
    <row r="1936" hidden="true" x14ac:dyDescent="0.25">
      <c r="A1936" s="531" t="s">
        <v>206</v>
      </c>
      <c r="B1936" s="10">
        <v>44052</v>
      </c>
      <c r="C1936" s="11">
        <v>2</v>
      </c>
      <c r="D1936" s="531" t="s">
        <v>207</v>
      </c>
      <c r="E1936" s="531" t="s">
        <v>387</v>
      </c>
      <c r="F1936" s="531" t="s">
        <v>325</v>
      </c>
      <c r="G1936" s="12">
        <v>0.55676487268518515</v>
      </c>
      <c r="H1936" s="4">
        <v>1766</v>
      </c>
      <c r="I1936" s="531" t="s">
        <v>215</v>
      </c>
      <c r="J1936" s="4">
        <v>613</v>
      </c>
      <c r="K1936" s="531" t="s">
        <v>216</v>
      </c>
      <c r="L1936" s="531" t="s">
        <v>195</v>
      </c>
      <c r="N1936" s="531" t="s">
        <v>154</v>
      </c>
      <c r="O1936" s="531" t="s">
        <v>218</v>
      </c>
      <c r="P1936" s="531" t="s">
        <v>17</v>
      </c>
      <c r="AM1936" s="38">
        <v>44098</v>
      </c>
      <c r="AN1936" s="531" t="s">
        <v>471</v>
      </c>
      <c r="AP1936">
        <v>3073</v>
      </c>
      <c r="AQ1936">
        <v>946</v>
      </c>
    </row>
    <row r="1937" hidden="true" x14ac:dyDescent="0.25">
      <c r="A1937" s="531" t="s">
        <v>206</v>
      </c>
      <c r="B1937" s="10">
        <v>44052</v>
      </c>
      <c r="C1937" s="11">
        <v>2</v>
      </c>
      <c r="D1937" s="531" t="s">
        <v>207</v>
      </c>
      <c r="E1937" s="531" t="s">
        <v>387</v>
      </c>
      <c r="F1937" s="531" t="s">
        <v>325</v>
      </c>
      <c r="G1937" s="12">
        <v>0.55676487268518515</v>
      </c>
      <c r="H1937" s="4">
        <v>1766</v>
      </c>
      <c r="I1937" s="531" t="s">
        <v>215</v>
      </c>
      <c r="J1937" s="4">
        <v>614</v>
      </c>
      <c r="K1937" s="531" t="s">
        <v>216</v>
      </c>
      <c r="L1937" s="531" t="s">
        <v>195</v>
      </c>
      <c r="N1937" s="531" t="s">
        <v>154</v>
      </c>
      <c r="O1937" s="531" t="s">
        <v>218</v>
      </c>
      <c r="P1937" s="531" t="s">
        <v>17</v>
      </c>
      <c r="AM1937" s="38">
        <v>44098</v>
      </c>
      <c r="AN1937" s="531" t="s">
        <v>471</v>
      </c>
      <c r="AP1937">
        <v>3028</v>
      </c>
      <c r="AQ1937">
        <v>936</v>
      </c>
    </row>
    <row r="1938" hidden="true" x14ac:dyDescent="0.25">
      <c r="A1938" s="531" t="s">
        <v>206</v>
      </c>
      <c r="B1938" s="10">
        <v>44052</v>
      </c>
      <c r="C1938" s="11">
        <v>2</v>
      </c>
      <c r="D1938" s="531" t="s">
        <v>207</v>
      </c>
      <c r="E1938" s="531" t="s">
        <v>387</v>
      </c>
      <c r="F1938" s="531" t="s">
        <v>325</v>
      </c>
      <c r="G1938" s="12">
        <v>0.55676487268518515</v>
      </c>
      <c r="H1938" s="4">
        <v>1766</v>
      </c>
      <c r="I1938" s="531" t="s">
        <v>215</v>
      </c>
      <c r="J1938" s="4">
        <v>615</v>
      </c>
      <c r="K1938" s="531" t="s">
        <v>216</v>
      </c>
      <c r="L1938" s="531" t="s">
        <v>195</v>
      </c>
      <c r="N1938" s="531" t="s">
        <v>154</v>
      </c>
      <c r="O1938" s="531" t="s">
        <v>218</v>
      </c>
      <c r="P1938" s="531" t="s">
        <v>17</v>
      </c>
      <c r="AM1938" s="38">
        <v>44098</v>
      </c>
      <c r="AN1938" s="531" t="s">
        <v>471</v>
      </c>
      <c r="AP1938">
        <v>3028</v>
      </c>
      <c r="AQ1938">
        <v>981</v>
      </c>
    </row>
    <row r="1939" hidden="true" x14ac:dyDescent="0.25">
      <c r="A1939" s="531" t="s">
        <v>206</v>
      </c>
      <c r="B1939" s="10">
        <v>44052</v>
      </c>
      <c r="C1939" s="11">
        <v>2</v>
      </c>
      <c r="D1939" s="531" t="s">
        <v>207</v>
      </c>
      <c r="E1939" s="531" t="s">
        <v>387</v>
      </c>
      <c r="F1939" s="531" t="s">
        <v>325</v>
      </c>
      <c r="G1939" s="12">
        <v>0.55676487268518515</v>
      </c>
      <c r="H1939" s="4">
        <v>1766</v>
      </c>
      <c r="I1939" s="531" t="s">
        <v>215</v>
      </c>
      <c r="J1939" s="4">
        <v>616</v>
      </c>
      <c r="K1939" s="531" t="s">
        <v>216</v>
      </c>
      <c r="L1939" s="531" t="s">
        <v>117</v>
      </c>
      <c r="M1939" s="531" t="s">
        <v>217</v>
      </c>
      <c r="N1939" s="531" t="s">
        <v>154</v>
      </c>
      <c r="O1939" s="531" t="s">
        <v>218</v>
      </c>
      <c r="P1939" s="531" t="s">
        <v>17</v>
      </c>
      <c r="AM1939" s="38">
        <v>44091</v>
      </c>
      <c r="AN1939" s="531" t="s">
        <v>463</v>
      </c>
      <c r="AP1939">
        <v>2993</v>
      </c>
      <c r="AQ1939">
        <v>983</v>
      </c>
    </row>
    <row r="1940" hidden="true" x14ac:dyDescent="0.25">
      <c r="A1940" s="531" t="s">
        <v>206</v>
      </c>
      <c r="B1940" s="10">
        <v>44052</v>
      </c>
      <c r="C1940" s="11">
        <v>2</v>
      </c>
      <c r="D1940" s="531" t="s">
        <v>207</v>
      </c>
      <c r="E1940" s="531" t="s">
        <v>387</v>
      </c>
      <c r="F1940" s="531" t="s">
        <v>325</v>
      </c>
      <c r="G1940" s="12">
        <v>0.55676487268518515</v>
      </c>
      <c r="H1940" s="4">
        <v>1766</v>
      </c>
      <c r="I1940" s="531" t="s">
        <v>215</v>
      </c>
      <c r="J1940" s="4">
        <v>617</v>
      </c>
      <c r="K1940" s="531" t="s">
        <v>216</v>
      </c>
      <c r="L1940" s="531" t="s">
        <v>117</v>
      </c>
      <c r="M1940" s="531" t="s">
        <v>217</v>
      </c>
      <c r="N1940" s="531" t="s">
        <v>154</v>
      </c>
      <c r="O1940" s="531" t="s">
        <v>218</v>
      </c>
      <c r="P1940" s="531" t="s">
        <v>17</v>
      </c>
      <c r="AM1940" s="38">
        <v>44091</v>
      </c>
      <c r="AN1940" s="531" t="s">
        <v>463</v>
      </c>
      <c r="AP1940">
        <v>2975</v>
      </c>
      <c r="AQ1940">
        <v>1021</v>
      </c>
    </row>
    <row r="1941" hidden="true" x14ac:dyDescent="0.25">
      <c r="A1941" s="531" t="s">
        <v>206</v>
      </c>
      <c r="B1941" s="10">
        <v>44052</v>
      </c>
      <c r="C1941" s="11">
        <v>2</v>
      </c>
      <c r="D1941" s="531" t="s">
        <v>207</v>
      </c>
      <c r="E1941" s="531" t="s">
        <v>387</v>
      </c>
      <c r="F1941" s="531" t="s">
        <v>325</v>
      </c>
      <c r="G1941" s="12">
        <v>0.55676487268518515</v>
      </c>
      <c r="H1941" s="4">
        <v>1766</v>
      </c>
      <c r="I1941" s="531" t="s">
        <v>215</v>
      </c>
      <c r="J1941" s="4">
        <v>618</v>
      </c>
      <c r="K1941" s="531" t="s">
        <v>216</v>
      </c>
      <c r="L1941" s="531" t="s">
        <v>117</v>
      </c>
      <c r="M1941" s="531" t="s">
        <v>217</v>
      </c>
      <c r="N1941" s="531" t="s">
        <v>154</v>
      </c>
      <c r="O1941" s="531" t="s">
        <v>218</v>
      </c>
      <c r="P1941" s="531" t="s">
        <v>17</v>
      </c>
      <c r="AM1941" s="38">
        <v>44091</v>
      </c>
      <c r="AN1941" s="531" t="s">
        <v>463</v>
      </c>
      <c r="AP1941">
        <v>2918</v>
      </c>
      <c r="AQ1941">
        <v>1040</v>
      </c>
    </row>
    <row r="1942" hidden="true" x14ac:dyDescent="0.25">
      <c r="A1942" s="531" t="s">
        <v>206</v>
      </c>
      <c r="B1942" s="10">
        <v>44052</v>
      </c>
      <c r="C1942" s="11">
        <v>2</v>
      </c>
      <c r="D1942" s="531" t="s">
        <v>207</v>
      </c>
      <c r="E1942" s="531" t="s">
        <v>387</v>
      </c>
      <c r="F1942" s="531" t="s">
        <v>325</v>
      </c>
      <c r="G1942" s="12">
        <v>0.55676487268518515</v>
      </c>
      <c r="H1942" s="4">
        <v>1766</v>
      </c>
      <c r="I1942" s="531" t="s">
        <v>215</v>
      </c>
      <c r="J1942" s="4">
        <v>619</v>
      </c>
      <c r="K1942" s="531" t="s">
        <v>216</v>
      </c>
      <c r="L1942" s="531" t="s">
        <v>117</v>
      </c>
      <c r="M1942" s="531" t="s">
        <v>217</v>
      </c>
      <c r="N1942" s="531" t="s">
        <v>154</v>
      </c>
      <c r="O1942" s="531" t="s">
        <v>218</v>
      </c>
      <c r="P1942" s="531" t="s">
        <v>17</v>
      </c>
      <c r="AM1942" s="38">
        <v>44091</v>
      </c>
      <c r="AN1942" s="531" t="s">
        <v>463</v>
      </c>
      <c r="AP1942">
        <v>2861</v>
      </c>
      <c r="AQ1942">
        <v>1034</v>
      </c>
    </row>
    <row r="1943" hidden="true" x14ac:dyDescent="0.25">
      <c r="A1943" s="531" t="s">
        <v>206</v>
      </c>
      <c r="B1943" s="10">
        <v>44052</v>
      </c>
      <c r="C1943" s="11">
        <v>2</v>
      </c>
      <c r="D1943" s="531" t="s">
        <v>207</v>
      </c>
      <c r="E1943" s="531" t="s">
        <v>387</v>
      </c>
      <c r="F1943" s="531" t="s">
        <v>325</v>
      </c>
      <c r="G1943" s="12">
        <v>0.55676487268518515</v>
      </c>
      <c r="H1943" s="4">
        <v>1766</v>
      </c>
      <c r="I1943" s="531" t="s">
        <v>215</v>
      </c>
      <c r="J1943" s="4">
        <v>620</v>
      </c>
      <c r="K1943" s="531" t="s">
        <v>216</v>
      </c>
      <c r="L1943" s="531" t="s">
        <v>117</v>
      </c>
      <c r="M1943" s="531" t="s">
        <v>217</v>
      </c>
      <c r="N1943" s="531" t="s">
        <v>154</v>
      </c>
      <c r="O1943" s="531" t="s">
        <v>218</v>
      </c>
      <c r="P1943" s="531" t="s">
        <v>17</v>
      </c>
      <c r="AM1943" s="38">
        <v>44091</v>
      </c>
      <c r="AN1943" s="531" t="s">
        <v>463</v>
      </c>
      <c r="AP1943">
        <v>2821</v>
      </c>
      <c r="AQ1943">
        <v>1027</v>
      </c>
    </row>
    <row r="1944" hidden="true" x14ac:dyDescent="0.25">
      <c r="A1944" s="531" t="s">
        <v>206</v>
      </c>
      <c r="B1944" s="10">
        <v>44052</v>
      </c>
      <c r="C1944" s="11">
        <v>2</v>
      </c>
      <c r="D1944" s="531" t="s">
        <v>207</v>
      </c>
      <c r="E1944" s="531" t="s">
        <v>387</v>
      </c>
      <c r="F1944" s="531" t="s">
        <v>325</v>
      </c>
      <c r="G1944" s="12">
        <v>0.55676487268518515</v>
      </c>
      <c r="H1944" s="4">
        <v>1766</v>
      </c>
      <c r="I1944" s="531" t="s">
        <v>215</v>
      </c>
      <c r="J1944" s="4">
        <v>621</v>
      </c>
      <c r="K1944" s="531" t="s">
        <v>216</v>
      </c>
      <c r="L1944" s="531" t="s">
        <v>117</v>
      </c>
      <c r="M1944" s="531" t="s">
        <v>217</v>
      </c>
      <c r="N1944" s="531" t="s">
        <v>154</v>
      </c>
      <c r="O1944" s="531" t="s">
        <v>218</v>
      </c>
      <c r="P1944" s="531" t="s">
        <v>17</v>
      </c>
      <c r="AM1944" s="38">
        <v>44091</v>
      </c>
      <c r="AN1944" s="531" t="s">
        <v>463</v>
      </c>
      <c r="AP1944">
        <v>2792</v>
      </c>
      <c r="AQ1944">
        <v>1016</v>
      </c>
    </row>
    <row r="1945" hidden="true" x14ac:dyDescent="0.25">
      <c r="A1945" s="531" t="s">
        <v>206</v>
      </c>
      <c r="B1945" s="10">
        <v>44052</v>
      </c>
      <c r="C1945" s="11">
        <v>2</v>
      </c>
      <c r="D1945" s="531" t="s">
        <v>207</v>
      </c>
      <c r="E1945" s="531" t="s">
        <v>387</v>
      </c>
      <c r="F1945" s="531" t="s">
        <v>325</v>
      </c>
      <c r="G1945" s="12">
        <v>0.55676487268518515</v>
      </c>
      <c r="H1945" s="4">
        <v>1766</v>
      </c>
      <c r="I1945" s="531" t="s">
        <v>215</v>
      </c>
      <c r="J1945" s="4">
        <v>622</v>
      </c>
      <c r="K1945" s="531" t="s">
        <v>216</v>
      </c>
      <c r="L1945" s="531" t="s">
        <v>195</v>
      </c>
      <c r="N1945" s="531" t="s">
        <v>154</v>
      </c>
      <c r="O1945" s="531" t="s">
        <v>218</v>
      </c>
      <c r="P1945" s="531" t="s">
        <v>17</v>
      </c>
      <c r="AM1945" s="38">
        <v>44098</v>
      </c>
      <c r="AN1945" s="531" t="s">
        <v>471</v>
      </c>
      <c r="AP1945">
        <v>2760</v>
      </c>
      <c r="AQ1945">
        <v>1012</v>
      </c>
    </row>
    <row r="1946" hidden="true" x14ac:dyDescent="0.25">
      <c r="A1946" s="531" t="s">
        <v>206</v>
      </c>
      <c r="B1946" s="10">
        <v>44052</v>
      </c>
      <c r="C1946" s="11">
        <v>2</v>
      </c>
      <c r="D1946" s="531" t="s">
        <v>207</v>
      </c>
      <c r="E1946" s="531" t="s">
        <v>387</v>
      </c>
      <c r="F1946" s="531" t="s">
        <v>325</v>
      </c>
      <c r="G1946" s="12">
        <v>0.55676487268518515</v>
      </c>
      <c r="H1946" s="4">
        <v>1766</v>
      </c>
      <c r="I1946" s="531" t="s">
        <v>215</v>
      </c>
      <c r="J1946" s="4">
        <v>623</v>
      </c>
      <c r="K1946" s="531" t="s">
        <v>216</v>
      </c>
      <c r="L1946" s="531" t="s">
        <v>195</v>
      </c>
      <c r="N1946" s="531" t="s">
        <v>154</v>
      </c>
      <c r="O1946" s="531" t="s">
        <v>218</v>
      </c>
      <c r="P1946" s="531" t="s">
        <v>17</v>
      </c>
      <c r="AM1946" s="38">
        <v>44098</v>
      </c>
      <c r="AN1946" s="531" t="s">
        <v>471</v>
      </c>
      <c r="AP1946">
        <v>2711</v>
      </c>
      <c r="AQ1946">
        <v>996</v>
      </c>
    </row>
    <row r="1947" hidden="true" x14ac:dyDescent="0.25">
      <c r="A1947" s="531" t="s">
        <v>206</v>
      </c>
      <c r="B1947" s="10">
        <v>44052</v>
      </c>
      <c r="C1947" s="11">
        <v>2</v>
      </c>
      <c r="D1947" s="531" t="s">
        <v>207</v>
      </c>
      <c r="E1947" s="531" t="s">
        <v>387</v>
      </c>
      <c r="F1947" s="531" t="s">
        <v>325</v>
      </c>
      <c r="G1947" s="12">
        <v>0.5567684259259259</v>
      </c>
      <c r="H1947" s="4">
        <v>1768</v>
      </c>
      <c r="I1947" s="531" t="s">
        <v>215</v>
      </c>
      <c r="J1947" s="4">
        <v>624</v>
      </c>
      <c r="K1947" s="531" t="s">
        <v>216</v>
      </c>
      <c r="L1947" s="531" t="s">
        <v>195</v>
      </c>
      <c r="N1947" s="531" t="s">
        <v>154</v>
      </c>
      <c r="O1947" s="531" t="s">
        <v>218</v>
      </c>
      <c r="P1947" s="531" t="s">
        <v>17</v>
      </c>
      <c r="AM1947" s="38">
        <v>44098</v>
      </c>
      <c r="AN1947" s="531" t="s">
        <v>471</v>
      </c>
      <c r="AP1947">
        <v>593</v>
      </c>
      <c r="AQ1947">
        <v>1281</v>
      </c>
    </row>
    <row r="1948" hidden="true" x14ac:dyDescent="0.25">
      <c r="A1948" s="531" t="s">
        <v>206</v>
      </c>
      <c r="B1948" s="10">
        <v>44052</v>
      </c>
      <c r="C1948" s="11">
        <v>2</v>
      </c>
      <c r="D1948" s="531" t="s">
        <v>207</v>
      </c>
      <c r="E1948" s="531" t="s">
        <v>387</v>
      </c>
      <c r="F1948" s="531" t="s">
        <v>325</v>
      </c>
      <c r="G1948" s="12">
        <v>0.5567684259259259</v>
      </c>
      <c r="H1948" s="4">
        <v>1768</v>
      </c>
      <c r="I1948" s="531" t="s">
        <v>215</v>
      </c>
      <c r="J1948" s="4">
        <v>625</v>
      </c>
      <c r="K1948" s="531" t="s">
        <v>216</v>
      </c>
      <c r="L1948" s="531" t="s">
        <v>117</v>
      </c>
      <c r="M1948" s="531" t="s">
        <v>217</v>
      </c>
      <c r="N1948" s="531" t="s">
        <v>154</v>
      </c>
      <c r="O1948" s="531" t="s">
        <v>218</v>
      </c>
      <c r="P1948" s="531" t="s">
        <v>17</v>
      </c>
      <c r="AM1948" s="38">
        <v>44091</v>
      </c>
      <c r="AN1948" s="531" t="s">
        <v>463</v>
      </c>
      <c r="AP1948">
        <v>562</v>
      </c>
      <c r="AQ1948">
        <v>1184</v>
      </c>
    </row>
    <row r="1949" x14ac:dyDescent="0.25">
      <c r="A1949" s="531" t="s">
        <v>206</v>
      </c>
      <c r="B1949" s="10">
        <v>44052</v>
      </c>
      <c r="C1949" s="11">
        <v>2</v>
      </c>
      <c r="D1949" s="531" t="s">
        <v>207</v>
      </c>
      <c r="E1949" s="531" t="s">
        <v>387</v>
      </c>
      <c r="F1949" s="531" t="s">
        <v>325</v>
      </c>
      <c r="G1949" s="12">
        <v>0.55678798611111113</v>
      </c>
      <c r="H1949" s="4">
        <v>1779</v>
      </c>
      <c r="I1949" s="531" t="s">
        <v>215</v>
      </c>
      <c r="J1949" s="4">
        <v>626</v>
      </c>
      <c r="K1949" s="531" t="s">
        <v>241</v>
      </c>
      <c r="L1949" s="531" t="s">
        <v>104</v>
      </c>
      <c r="M1949" s="531" t="s">
        <v>218</v>
      </c>
      <c r="N1949" s="531" t="s">
        <v>158</v>
      </c>
      <c r="O1949" s="531" t="s">
        <v>218</v>
      </c>
      <c r="P1949" s="531" t="s">
        <v>17</v>
      </c>
      <c r="R1949" s="531" t="s">
        <v>144</v>
      </c>
      <c r="S1949" s="33">
        <v>535</v>
      </c>
      <c r="T1949" s="31">
        <v>1.8999999999999999</v>
      </c>
      <c r="AE1949" s="531" t="s">
        <v>464</v>
      </c>
      <c r="AF1949" s="531" t="s">
        <v>464</v>
      </c>
      <c r="AH1949" s="531" t="s">
        <v>465</v>
      </c>
      <c r="AM1949" s="38">
        <v>44091</v>
      </c>
      <c r="AN1949" s="531" t="s">
        <v>463</v>
      </c>
      <c r="AP1949">
        <v>2122</v>
      </c>
      <c r="AQ1949">
        <v>1332</v>
      </c>
      <c r="AR1949" s="531" t="s">
        <v>2507</v>
      </c>
      <c r="AS1949" s="531" t="s">
        <v>2508</v>
      </c>
      <c r="AT1949" s="531" t="s">
        <v>2509</v>
      </c>
      <c r="AU1949" s="531" t="s">
        <v>2510</v>
      </c>
      <c r="AV1949" s="531" t="s">
        <v>2511</v>
      </c>
      <c r="AW1949" s="531" t="s">
        <v>2511</v>
      </c>
      <c r="AX1949" s="531" t="s">
        <v>1245</v>
      </c>
      <c r="AY1949" s="531" t="s">
        <v>2512</v>
      </c>
      <c r="AZ1949" s="531" t="s">
        <v>2246</v>
      </c>
      <c r="BA1949" s="531" t="s">
        <v>1279</v>
      </c>
      <c r="BB1949" s="531" t="s">
        <v>814</v>
      </c>
      <c r="BC1949" s="531" t="s">
        <v>814</v>
      </c>
      <c r="BD1949" s="531" t="s">
        <v>2230</v>
      </c>
      <c r="BE1949" s="531" t="s">
        <v>1276</v>
      </c>
      <c r="BF1949" s="531" t="s">
        <v>1239</v>
      </c>
    </row>
    <row r="1950" hidden="true" x14ac:dyDescent="0.25">
      <c r="A1950" s="531" t="s">
        <v>206</v>
      </c>
      <c r="B1950" s="10">
        <v>44052</v>
      </c>
      <c r="C1950" s="11">
        <v>2</v>
      </c>
      <c r="D1950" s="531" t="s">
        <v>207</v>
      </c>
      <c r="E1950" s="531" t="s">
        <v>387</v>
      </c>
      <c r="F1950" s="531" t="s">
        <v>325</v>
      </c>
      <c r="G1950" s="12">
        <v>0.55679510416666667</v>
      </c>
      <c r="H1950" s="4">
        <v>1783</v>
      </c>
      <c r="I1950" s="531" t="s">
        <v>215</v>
      </c>
      <c r="J1950" s="4">
        <v>627</v>
      </c>
      <c r="K1950" s="531" t="s">
        <v>216</v>
      </c>
      <c r="L1950" s="531" t="s">
        <v>104</v>
      </c>
      <c r="M1950" s="531" t="s">
        <v>218</v>
      </c>
      <c r="N1950" s="531" t="s">
        <v>158</v>
      </c>
      <c r="O1950" s="531" t="s">
        <v>218</v>
      </c>
      <c r="P1950" s="531" t="s">
        <v>17</v>
      </c>
      <c r="AH1950" s="531" t="s">
        <v>469</v>
      </c>
      <c r="AM1950" s="38">
        <v>44091</v>
      </c>
      <c r="AN1950" s="531" t="s">
        <v>463</v>
      </c>
      <c r="AP1950">
        <v>2861</v>
      </c>
      <c r="AQ1950">
        <v>1157</v>
      </c>
    </row>
    <row r="1951" hidden="true" x14ac:dyDescent="0.25">
      <c r="A1951" s="531" t="s">
        <v>206</v>
      </c>
      <c r="B1951" s="10">
        <v>44052</v>
      </c>
      <c r="C1951" s="11">
        <v>2</v>
      </c>
      <c r="D1951" s="531" t="s">
        <v>207</v>
      </c>
      <c r="E1951" s="531" t="s">
        <v>387</v>
      </c>
      <c r="F1951" s="531" t="s">
        <v>325</v>
      </c>
      <c r="G1951" s="12">
        <v>0.55680399305555561</v>
      </c>
      <c r="H1951" s="4">
        <v>1788</v>
      </c>
      <c r="I1951" s="531" t="s">
        <v>215</v>
      </c>
      <c r="J1951" s="4">
        <v>628</v>
      </c>
      <c r="K1951" s="531" t="s">
        <v>216</v>
      </c>
      <c r="L1951" s="531" t="s">
        <v>117</v>
      </c>
      <c r="M1951" s="531" t="s">
        <v>217</v>
      </c>
      <c r="N1951" s="531" t="s">
        <v>154</v>
      </c>
      <c r="O1951" s="531" t="s">
        <v>218</v>
      </c>
      <c r="P1951" s="531" t="s">
        <v>17</v>
      </c>
      <c r="AM1951" s="38">
        <v>44091</v>
      </c>
      <c r="AN1951" s="531" t="s">
        <v>463</v>
      </c>
      <c r="AP1951">
        <v>1931</v>
      </c>
      <c r="AQ1951">
        <v>1289</v>
      </c>
    </row>
    <row r="1952" hidden="true" x14ac:dyDescent="0.25">
      <c r="A1952" s="531" t="s">
        <v>206</v>
      </c>
      <c r="B1952" s="10">
        <v>44052</v>
      </c>
      <c r="C1952" s="11">
        <v>2</v>
      </c>
      <c r="D1952" s="531" t="s">
        <v>207</v>
      </c>
      <c r="E1952" s="531" t="s">
        <v>387</v>
      </c>
      <c r="F1952" s="531" t="s">
        <v>325</v>
      </c>
      <c r="G1952" s="12">
        <v>0.55680399305555561</v>
      </c>
      <c r="H1952" s="4">
        <v>1788</v>
      </c>
      <c r="I1952" s="531" t="s">
        <v>215</v>
      </c>
      <c r="J1952" s="4">
        <v>629</v>
      </c>
      <c r="K1952" s="531" t="s">
        <v>216</v>
      </c>
      <c r="L1952" s="531" t="s">
        <v>116</v>
      </c>
      <c r="M1952" s="531" t="s">
        <v>218</v>
      </c>
      <c r="N1952" s="531" t="s">
        <v>154</v>
      </c>
      <c r="O1952" s="531" t="s">
        <v>218</v>
      </c>
      <c r="P1952" s="531" t="s">
        <v>17</v>
      </c>
      <c r="AM1952" s="38">
        <v>44091</v>
      </c>
      <c r="AN1952" s="531" t="s">
        <v>463</v>
      </c>
      <c r="AP1952">
        <v>1937</v>
      </c>
      <c r="AQ1952">
        <v>1216</v>
      </c>
    </row>
    <row r="1953" hidden="true" x14ac:dyDescent="0.25">
      <c r="A1953" s="531" t="s">
        <v>206</v>
      </c>
      <c r="B1953" s="10">
        <v>44052</v>
      </c>
      <c r="C1953" s="11">
        <v>2</v>
      </c>
      <c r="D1953" s="531" t="s">
        <v>207</v>
      </c>
      <c r="E1953" s="531" t="s">
        <v>387</v>
      </c>
      <c r="F1953" s="531" t="s">
        <v>325</v>
      </c>
      <c r="G1953" s="12">
        <v>0.55680399305555561</v>
      </c>
      <c r="H1953" s="4">
        <v>1788</v>
      </c>
      <c r="I1953" s="531" t="s">
        <v>215</v>
      </c>
      <c r="J1953" s="4">
        <v>630</v>
      </c>
      <c r="K1953" s="531" t="s">
        <v>216</v>
      </c>
      <c r="L1953" s="531" t="s">
        <v>116</v>
      </c>
      <c r="M1953" s="531" t="s">
        <v>218</v>
      </c>
      <c r="N1953" s="531" t="s">
        <v>154</v>
      </c>
      <c r="O1953" s="531" t="s">
        <v>218</v>
      </c>
      <c r="P1953" s="531" t="s">
        <v>17</v>
      </c>
      <c r="AM1953" s="38">
        <v>44091</v>
      </c>
      <c r="AN1953" s="531" t="s">
        <v>463</v>
      </c>
      <c r="AP1953">
        <v>1965</v>
      </c>
      <c r="AQ1953">
        <v>1171</v>
      </c>
    </row>
    <row r="1954" hidden="true" x14ac:dyDescent="0.25">
      <c r="A1954" s="531" t="s">
        <v>206</v>
      </c>
      <c r="B1954" s="10">
        <v>44052</v>
      </c>
      <c r="C1954" s="11">
        <v>2</v>
      </c>
      <c r="D1954" s="531" t="s">
        <v>207</v>
      </c>
      <c r="E1954" s="531" t="s">
        <v>387</v>
      </c>
      <c r="F1954" s="531" t="s">
        <v>325</v>
      </c>
      <c r="G1954" s="12">
        <v>0.55680399305555561</v>
      </c>
      <c r="H1954" s="4">
        <v>1788</v>
      </c>
      <c r="I1954" s="531" t="s">
        <v>215</v>
      </c>
      <c r="J1954" s="4">
        <v>631</v>
      </c>
      <c r="K1954" s="531" t="s">
        <v>216</v>
      </c>
      <c r="L1954" s="531" t="s">
        <v>116</v>
      </c>
      <c r="M1954" s="531" t="s">
        <v>218</v>
      </c>
      <c r="N1954" s="531" t="s">
        <v>154</v>
      </c>
      <c r="O1954" s="531" t="s">
        <v>218</v>
      </c>
      <c r="P1954" s="531" t="s">
        <v>17</v>
      </c>
      <c r="AM1954" s="38">
        <v>44091</v>
      </c>
      <c r="AN1954" s="531" t="s">
        <v>463</v>
      </c>
      <c r="AP1954">
        <v>1994</v>
      </c>
      <c r="AQ1954">
        <v>1166</v>
      </c>
    </row>
    <row r="1955" hidden="true" x14ac:dyDescent="0.25">
      <c r="A1955" s="531" t="s">
        <v>206</v>
      </c>
      <c r="B1955" s="10">
        <v>44052</v>
      </c>
      <c r="C1955" s="11">
        <v>2</v>
      </c>
      <c r="D1955" s="531" t="s">
        <v>207</v>
      </c>
      <c r="E1955" s="531" t="s">
        <v>387</v>
      </c>
      <c r="F1955" s="531" t="s">
        <v>325</v>
      </c>
      <c r="G1955" s="12">
        <v>0.55680399305555561</v>
      </c>
      <c r="H1955" s="4">
        <v>1788</v>
      </c>
      <c r="I1955" s="531" t="s">
        <v>215</v>
      </c>
      <c r="J1955" s="4">
        <v>632</v>
      </c>
      <c r="K1955" s="531" t="s">
        <v>216</v>
      </c>
      <c r="L1955" s="531" t="s">
        <v>117</v>
      </c>
      <c r="M1955" s="531" t="s">
        <v>217</v>
      </c>
      <c r="N1955" s="531" t="s">
        <v>154</v>
      </c>
      <c r="O1955" s="531" t="s">
        <v>218</v>
      </c>
      <c r="P1955" s="531" t="s">
        <v>17</v>
      </c>
      <c r="AM1955" s="38">
        <v>44091</v>
      </c>
      <c r="AN1955" s="531" t="s">
        <v>463</v>
      </c>
      <c r="AP1955">
        <v>1942</v>
      </c>
      <c r="AQ1955">
        <v>1142</v>
      </c>
    </row>
    <row r="1956" hidden="true" x14ac:dyDescent="0.25">
      <c r="A1956" s="531" t="s">
        <v>206</v>
      </c>
      <c r="B1956" s="10">
        <v>44052</v>
      </c>
      <c r="C1956" s="11">
        <v>2</v>
      </c>
      <c r="D1956" s="531" t="s">
        <v>207</v>
      </c>
      <c r="E1956" s="531" t="s">
        <v>387</v>
      </c>
      <c r="F1956" s="531" t="s">
        <v>325</v>
      </c>
      <c r="G1956" s="12">
        <v>0.55680399305555561</v>
      </c>
      <c r="H1956" s="4">
        <v>1788</v>
      </c>
      <c r="I1956" s="531" t="s">
        <v>215</v>
      </c>
      <c r="J1956" s="4">
        <v>633</v>
      </c>
      <c r="K1956" s="531" t="s">
        <v>216</v>
      </c>
      <c r="L1956" s="531" t="s">
        <v>116</v>
      </c>
      <c r="M1956" s="531" t="s">
        <v>218</v>
      </c>
      <c r="N1956" s="531" t="s">
        <v>154</v>
      </c>
      <c r="O1956" s="531" t="s">
        <v>218</v>
      </c>
      <c r="P1956" s="531" t="s">
        <v>17</v>
      </c>
      <c r="AM1956" s="38">
        <v>44091</v>
      </c>
      <c r="AN1956" s="531" t="s">
        <v>463</v>
      </c>
      <c r="AP1956">
        <v>2018</v>
      </c>
      <c r="AQ1956">
        <v>1134</v>
      </c>
    </row>
    <row r="1957" hidden="true" x14ac:dyDescent="0.25">
      <c r="A1957" s="531" t="s">
        <v>206</v>
      </c>
      <c r="B1957" s="10">
        <v>44052</v>
      </c>
      <c r="C1957" s="11">
        <v>2</v>
      </c>
      <c r="D1957" s="531" t="s">
        <v>207</v>
      </c>
      <c r="E1957" s="531" t="s">
        <v>387</v>
      </c>
      <c r="F1957" s="531" t="s">
        <v>325</v>
      </c>
      <c r="G1957" s="12">
        <v>0.55680399305555561</v>
      </c>
      <c r="H1957" s="4">
        <v>1788</v>
      </c>
      <c r="I1957" s="531" t="s">
        <v>215</v>
      </c>
      <c r="J1957" s="4">
        <v>634</v>
      </c>
      <c r="K1957" s="531" t="s">
        <v>216</v>
      </c>
      <c r="L1957" s="531" t="s">
        <v>116</v>
      </c>
      <c r="M1957" s="531" t="s">
        <v>218</v>
      </c>
      <c r="N1957" s="531" t="s">
        <v>154</v>
      </c>
      <c r="O1957" s="531" t="s">
        <v>218</v>
      </c>
      <c r="P1957" s="531" t="s">
        <v>17</v>
      </c>
      <c r="AM1957" s="38">
        <v>44091</v>
      </c>
      <c r="AN1957" s="531" t="s">
        <v>463</v>
      </c>
      <c r="AP1957">
        <v>2006</v>
      </c>
      <c r="AQ1957">
        <v>1095</v>
      </c>
    </row>
    <row r="1958" hidden="true" x14ac:dyDescent="0.25">
      <c r="A1958" s="531" t="s">
        <v>206</v>
      </c>
      <c r="B1958" s="10">
        <v>44052</v>
      </c>
      <c r="C1958" s="11">
        <v>2</v>
      </c>
      <c r="D1958" s="531" t="s">
        <v>207</v>
      </c>
      <c r="E1958" s="531" t="s">
        <v>387</v>
      </c>
      <c r="F1958" s="531" t="s">
        <v>325</v>
      </c>
      <c r="G1958" s="12">
        <v>0.55680399305555561</v>
      </c>
      <c r="H1958" s="4">
        <v>1788</v>
      </c>
      <c r="I1958" s="531" t="s">
        <v>215</v>
      </c>
      <c r="J1958" s="4">
        <v>635</v>
      </c>
      <c r="K1958" s="531" t="s">
        <v>216</v>
      </c>
      <c r="L1958" s="531" t="s">
        <v>116</v>
      </c>
      <c r="M1958" s="531" t="s">
        <v>218</v>
      </c>
      <c r="N1958" s="531" t="s">
        <v>154</v>
      </c>
      <c r="O1958" s="531" t="s">
        <v>218</v>
      </c>
      <c r="P1958" s="531" t="s">
        <v>17</v>
      </c>
      <c r="AM1958" s="38">
        <v>44091</v>
      </c>
      <c r="AN1958" s="531" t="s">
        <v>463</v>
      </c>
      <c r="AP1958">
        <v>1956</v>
      </c>
      <c r="AQ1958">
        <v>1094</v>
      </c>
    </row>
    <row r="1959" hidden="true" x14ac:dyDescent="0.25">
      <c r="A1959" s="531" t="s">
        <v>206</v>
      </c>
      <c r="B1959" s="10">
        <v>44052</v>
      </c>
      <c r="C1959" s="11">
        <v>2</v>
      </c>
      <c r="D1959" s="531" t="s">
        <v>207</v>
      </c>
      <c r="E1959" s="531" t="s">
        <v>387</v>
      </c>
      <c r="F1959" s="531" t="s">
        <v>325</v>
      </c>
      <c r="G1959" s="12">
        <v>0.55680399305555561</v>
      </c>
      <c r="H1959" s="4">
        <v>1788</v>
      </c>
      <c r="I1959" s="531" t="s">
        <v>215</v>
      </c>
      <c r="J1959" s="4">
        <v>636</v>
      </c>
      <c r="K1959" s="531" t="s">
        <v>216</v>
      </c>
      <c r="L1959" s="531" t="s">
        <v>116</v>
      </c>
      <c r="M1959" s="531" t="s">
        <v>217</v>
      </c>
      <c r="N1959" s="531" t="s">
        <v>154</v>
      </c>
      <c r="O1959" s="531" t="s">
        <v>218</v>
      </c>
      <c r="P1959" s="531" t="s">
        <v>17</v>
      </c>
      <c r="AM1959" s="38">
        <v>44090</v>
      </c>
      <c r="AN1959" s="531" t="s">
        <v>470</v>
      </c>
      <c r="AP1959">
        <v>1945</v>
      </c>
      <c r="AQ1959">
        <v>1041</v>
      </c>
    </row>
    <row r="1960" hidden="true" x14ac:dyDescent="0.25">
      <c r="A1960" s="531" t="s">
        <v>206</v>
      </c>
      <c r="B1960" s="10">
        <v>44052</v>
      </c>
      <c r="C1960" s="11">
        <v>2</v>
      </c>
      <c r="D1960" s="531" t="s">
        <v>207</v>
      </c>
      <c r="E1960" s="531" t="s">
        <v>387</v>
      </c>
      <c r="F1960" s="531" t="s">
        <v>325</v>
      </c>
      <c r="G1960" s="12">
        <v>0.55680399305555561</v>
      </c>
      <c r="H1960" s="4">
        <v>1788</v>
      </c>
      <c r="I1960" s="531" t="s">
        <v>215</v>
      </c>
      <c r="J1960" s="4">
        <v>637</v>
      </c>
      <c r="K1960" s="531" t="s">
        <v>216</v>
      </c>
      <c r="L1960" s="531" t="s">
        <v>117</v>
      </c>
      <c r="M1960" s="531" t="s">
        <v>217</v>
      </c>
      <c r="N1960" s="531" t="s">
        <v>154</v>
      </c>
      <c r="O1960" s="531" t="s">
        <v>218</v>
      </c>
      <c r="P1960" s="531" t="s">
        <v>17</v>
      </c>
      <c r="AM1960" s="38">
        <v>44091</v>
      </c>
      <c r="AN1960" s="531" t="s">
        <v>463</v>
      </c>
      <c r="AP1960">
        <v>2019</v>
      </c>
      <c r="AQ1960">
        <v>998</v>
      </c>
    </row>
    <row r="1961" hidden="true" x14ac:dyDescent="0.25">
      <c r="A1961" s="531" t="s">
        <v>206</v>
      </c>
      <c r="B1961" s="10">
        <v>44052</v>
      </c>
      <c r="C1961" s="11">
        <v>2</v>
      </c>
      <c r="D1961" s="531" t="s">
        <v>207</v>
      </c>
      <c r="E1961" s="531" t="s">
        <v>387</v>
      </c>
      <c r="F1961" s="531" t="s">
        <v>325</v>
      </c>
      <c r="G1961" s="12">
        <v>0.55680399305555561</v>
      </c>
      <c r="H1961" s="4">
        <v>1788</v>
      </c>
      <c r="I1961" s="531" t="s">
        <v>215</v>
      </c>
      <c r="J1961" s="4">
        <v>638</v>
      </c>
      <c r="K1961" s="531" t="s">
        <v>216</v>
      </c>
      <c r="L1961" s="531" t="s">
        <v>117</v>
      </c>
      <c r="M1961" s="531" t="s">
        <v>217</v>
      </c>
      <c r="N1961" s="531" t="s">
        <v>154</v>
      </c>
      <c r="O1961" s="531" t="s">
        <v>218</v>
      </c>
      <c r="P1961" s="531" t="s">
        <v>17</v>
      </c>
      <c r="AM1961" s="38">
        <v>44091</v>
      </c>
      <c r="AN1961" s="531" t="s">
        <v>463</v>
      </c>
      <c r="AP1961">
        <v>2027</v>
      </c>
      <c r="AQ1961">
        <v>944</v>
      </c>
    </row>
    <row r="1962" hidden="true" x14ac:dyDescent="0.25">
      <c r="A1962" s="531" t="s">
        <v>206</v>
      </c>
      <c r="B1962" s="10">
        <v>44052</v>
      </c>
      <c r="C1962" s="11">
        <v>2</v>
      </c>
      <c r="D1962" s="531" t="s">
        <v>207</v>
      </c>
      <c r="E1962" s="531" t="s">
        <v>387</v>
      </c>
      <c r="F1962" s="531" t="s">
        <v>325</v>
      </c>
      <c r="G1962" s="12">
        <v>0.55680399305555561</v>
      </c>
      <c r="H1962" s="4">
        <v>1788</v>
      </c>
      <c r="I1962" s="531" t="s">
        <v>215</v>
      </c>
      <c r="J1962" s="4">
        <v>639</v>
      </c>
      <c r="K1962" s="531" t="s">
        <v>216</v>
      </c>
      <c r="L1962" s="531" t="s">
        <v>117</v>
      </c>
      <c r="M1962" s="531" t="s">
        <v>217</v>
      </c>
      <c r="N1962" s="531" t="s">
        <v>154</v>
      </c>
      <c r="O1962" s="531" t="s">
        <v>218</v>
      </c>
      <c r="P1962" s="531" t="s">
        <v>17</v>
      </c>
      <c r="AM1962" s="38">
        <v>44091</v>
      </c>
      <c r="AN1962" s="531" t="s">
        <v>463</v>
      </c>
      <c r="AP1962">
        <v>2060</v>
      </c>
      <c r="AQ1962">
        <v>900</v>
      </c>
    </row>
    <row r="1963" hidden="true" x14ac:dyDescent="0.25">
      <c r="A1963" s="531" t="s">
        <v>206</v>
      </c>
      <c r="B1963" s="10">
        <v>44052</v>
      </c>
      <c r="C1963" s="11">
        <v>2</v>
      </c>
      <c r="D1963" s="531" t="s">
        <v>207</v>
      </c>
      <c r="E1963" s="531" t="s">
        <v>387</v>
      </c>
      <c r="F1963" s="531" t="s">
        <v>325</v>
      </c>
      <c r="G1963" s="12">
        <v>0.55680399305555561</v>
      </c>
      <c r="H1963" s="4">
        <v>1788</v>
      </c>
      <c r="I1963" s="531" t="s">
        <v>215</v>
      </c>
      <c r="J1963" s="4">
        <v>640</v>
      </c>
      <c r="K1963" s="531" t="s">
        <v>216</v>
      </c>
      <c r="L1963" s="531" t="s">
        <v>116</v>
      </c>
      <c r="M1963" s="531" t="s">
        <v>218</v>
      </c>
      <c r="N1963" s="531" t="s">
        <v>154</v>
      </c>
      <c r="O1963" s="531" t="s">
        <v>218</v>
      </c>
      <c r="P1963" s="531" t="s">
        <v>17</v>
      </c>
      <c r="AM1963" s="38">
        <v>44091</v>
      </c>
      <c r="AN1963" s="531" t="s">
        <v>463</v>
      </c>
      <c r="AP1963">
        <v>2101</v>
      </c>
      <c r="AQ1963">
        <v>767</v>
      </c>
    </row>
    <row r="1964" hidden="true" x14ac:dyDescent="0.25">
      <c r="A1964" s="531" t="s">
        <v>206</v>
      </c>
      <c r="B1964" s="10">
        <v>44052</v>
      </c>
      <c r="C1964" s="11">
        <v>2</v>
      </c>
      <c r="D1964" s="531" t="s">
        <v>207</v>
      </c>
      <c r="E1964" s="531" t="s">
        <v>387</v>
      </c>
      <c r="F1964" s="531" t="s">
        <v>325</v>
      </c>
      <c r="G1964" s="12">
        <v>0.55680931712962967</v>
      </c>
      <c r="H1964" s="4">
        <v>1791</v>
      </c>
      <c r="I1964" s="531" t="s">
        <v>215</v>
      </c>
      <c r="J1964" s="4">
        <v>641</v>
      </c>
      <c r="K1964" s="531" t="s">
        <v>216</v>
      </c>
      <c r="L1964" s="531" t="s">
        <v>104</v>
      </c>
      <c r="M1964" s="531" t="s">
        <v>218</v>
      </c>
      <c r="N1964" s="531" t="s">
        <v>158</v>
      </c>
      <c r="O1964" s="531" t="s">
        <v>218</v>
      </c>
      <c r="P1964" s="531" t="s">
        <v>17</v>
      </c>
      <c r="AH1964" s="531" t="s">
        <v>469</v>
      </c>
      <c r="AM1964" s="38">
        <v>44091</v>
      </c>
      <c r="AN1964" s="531" t="s">
        <v>463</v>
      </c>
      <c r="AP1964">
        <v>1037</v>
      </c>
      <c r="AQ1964">
        <v>1185</v>
      </c>
    </row>
    <row r="1965" hidden="true" x14ac:dyDescent="0.25">
      <c r="A1965" s="531" t="s">
        <v>206</v>
      </c>
      <c r="B1965" s="10">
        <v>44052</v>
      </c>
      <c r="C1965" s="11">
        <v>2</v>
      </c>
      <c r="D1965" s="531" t="s">
        <v>207</v>
      </c>
      <c r="E1965" s="531" t="s">
        <v>387</v>
      </c>
      <c r="F1965" s="531" t="s">
        <v>325</v>
      </c>
      <c r="G1965" s="12">
        <v>0.55680931712962967</v>
      </c>
      <c r="H1965" s="4">
        <v>1791</v>
      </c>
      <c r="I1965" s="531" t="s">
        <v>215</v>
      </c>
      <c r="J1965" s="4">
        <v>642</v>
      </c>
      <c r="K1965" s="531" t="s">
        <v>216</v>
      </c>
      <c r="L1965" s="531" t="s">
        <v>104</v>
      </c>
      <c r="M1965" s="531" t="s">
        <v>218</v>
      </c>
      <c r="N1965" s="531" t="s">
        <v>158</v>
      </c>
      <c r="O1965" s="531" t="s">
        <v>218</v>
      </c>
      <c r="P1965" s="531" t="s">
        <v>17</v>
      </c>
      <c r="AH1965" s="531" t="s">
        <v>469</v>
      </c>
      <c r="AM1965" s="38">
        <v>44091</v>
      </c>
      <c r="AN1965" s="531" t="s">
        <v>463</v>
      </c>
      <c r="AP1965">
        <v>2050</v>
      </c>
      <c r="AQ1965">
        <v>1022</v>
      </c>
    </row>
    <row r="1966" hidden="true" x14ac:dyDescent="0.25">
      <c r="A1966" s="531" t="s">
        <v>206</v>
      </c>
      <c r="B1966" s="10">
        <v>44052</v>
      </c>
      <c r="C1966" s="11">
        <v>2</v>
      </c>
      <c r="D1966" s="531" t="s">
        <v>207</v>
      </c>
      <c r="E1966" s="531" t="s">
        <v>387</v>
      </c>
      <c r="F1966" s="531" t="s">
        <v>325</v>
      </c>
      <c r="G1966" s="12">
        <v>0.55681288194444445</v>
      </c>
      <c r="H1966" s="4">
        <v>1793</v>
      </c>
      <c r="I1966" s="531" t="s">
        <v>215</v>
      </c>
      <c r="J1966" s="4">
        <v>643</v>
      </c>
      <c r="K1966" s="531" t="s">
        <v>216</v>
      </c>
      <c r="L1966" s="531" t="s">
        <v>104</v>
      </c>
      <c r="M1966" s="531" t="s">
        <v>218</v>
      </c>
      <c r="N1966" s="531" t="s">
        <v>158</v>
      </c>
      <c r="O1966" s="531" t="s">
        <v>218</v>
      </c>
      <c r="P1966" s="531" t="s">
        <v>17</v>
      </c>
      <c r="AH1966" s="531" t="s">
        <v>469</v>
      </c>
      <c r="AM1966" s="38">
        <v>44091</v>
      </c>
      <c r="AN1966" s="531" t="s">
        <v>463</v>
      </c>
      <c r="AP1966">
        <v>2462</v>
      </c>
      <c r="AQ1966">
        <v>1252</v>
      </c>
    </row>
    <row r="1967" hidden="true" x14ac:dyDescent="0.25">
      <c r="A1967" s="531" t="s">
        <v>206</v>
      </c>
      <c r="B1967" s="10">
        <v>44052</v>
      </c>
      <c r="C1967" s="11">
        <v>2</v>
      </c>
      <c r="D1967" s="531" t="s">
        <v>207</v>
      </c>
      <c r="E1967" s="531" t="s">
        <v>387</v>
      </c>
      <c r="F1967" s="531" t="s">
        <v>325</v>
      </c>
      <c r="G1967" s="12">
        <v>0.5568164351851852</v>
      </c>
      <c r="H1967" s="4">
        <v>1795</v>
      </c>
      <c r="I1967" s="531" t="s">
        <v>215</v>
      </c>
      <c r="J1967" s="4">
        <v>644</v>
      </c>
      <c r="K1967" s="531" t="s">
        <v>246</v>
      </c>
      <c r="L1967" s="531" t="s">
        <v>195</v>
      </c>
      <c r="N1967" s="531" t="s">
        <v>172</v>
      </c>
      <c r="O1967" s="531" t="s">
        <v>218</v>
      </c>
      <c r="P1967" s="531" t="s">
        <v>17</v>
      </c>
      <c r="R1967" s="531" t="s">
        <v>144</v>
      </c>
      <c r="AE1967" s="531" t="s">
        <v>464</v>
      </c>
      <c r="AF1967" s="531" t="s">
        <v>464</v>
      </c>
      <c r="AH1967" s="531" t="s">
        <v>469</v>
      </c>
      <c r="AM1967" s="38">
        <v>44091</v>
      </c>
      <c r="AN1967" s="531" t="s">
        <v>463</v>
      </c>
      <c r="AP1967">
        <v>1577</v>
      </c>
      <c r="AQ1967">
        <v>1307</v>
      </c>
    </row>
    <row r="1968" hidden="true" x14ac:dyDescent="0.25">
      <c r="A1968" s="531" t="s">
        <v>206</v>
      </c>
      <c r="B1968" s="10">
        <v>44052</v>
      </c>
      <c r="C1968" s="11">
        <v>2</v>
      </c>
      <c r="D1968" s="531" t="s">
        <v>207</v>
      </c>
      <c r="E1968" s="531" t="s">
        <v>387</v>
      </c>
      <c r="F1968" s="531" t="s">
        <v>325</v>
      </c>
      <c r="G1968" s="12">
        <v>0.55681821759259253</v>
      </c>
      <c r="H1968" s="4">
        <v>1796</v>
      </c>
      <c r="I1968" s="531" t="s">
        <v>215</v>
      </c>
      <c r="J1968" s="4">
        <v>645</v>
      </c>
      <c r="K1968" s="531" t="s">
        <v>223</v>
      </c>
      <c r="L1968" s="531" t="s">
        <v>195</v>
      </c>
      <c r="N1968" s="531" t="s">
        <v>172</v>
      </c>
      <c r="O1968" s="531" t="s">
        <v>218</v>
      </c>
      <c r="P1968" s="531" t="s">
        <v>17</v>
      </c>
      <c r="R1968" s="531" t="s">
        <v>144</v>
      </c>
      <c r="AE1968" s="531" t="s">
        <v>464</v>
      </c>
      <c r="AF1968" s="531" t="s">
        <v>464</v>
      </c>
      <c r="AH1968" s="531" t="s">
        <v>465</v>
      </c>
      <c r="AM1968" s="38">
        <v>44091</v>
      </c>
      <c r="AN1968" s="531" t="s">
        <v>463</v>
      </c>
      <c r="AP1968">
        <v>485</v>
      </c>
      <c r="AQ1968">
        <v>1140</v>
      </c>
    </row>
    <row r="1969" hidden="true" x14ac:dyDescent="0.25">
      <c r="A1969" s="531" t="s">
        <v>206</v>
      </c>
      <c r="B1969" s="10">
        <v>44052</v>
      </c>
      <c r="C1969" s="11">
        <v>2</v>
      </c>
      <c r="D1969" s="531" t="s">
        <v>207</v>
      </c>
      <c r="E1969" s="531" t="s">
        <v>387</v>
      </c>
      <c r="F1969" s="531" t="s">
        <v>325</v>
      </c>
      <c r="G1969" s="12">
        <v>0.55681821759259253</v>
      </c>
      <c r="H1969" s="4">
        <v>1796</v>
      </c>
      <c r="I1969" s="531" t="s">
        <v>215</v>
      </c>
      <c r="J1969" s="4">
        <v>646</v>
      </c>
      <c r="K1969" s="531" t="s">
        <v>220</v>
      </c>
      <c r="L1969" s="531" t="s">
        <v>195</v>
      </c>
      <c r="N1969" s="531" t="s">
        <v>172</v>
      </c>
      <c r="O1969" s="531" t="s">
        <v>218</v>
      </c>
      <c r="P1969" s="531" t="s">
        <v>17</v>
      </c>
      <c r="R1969" s="531" t="s">
        <v>144</v>
      </c>
      <c r="AE1969" s="531" t="s">
        <v>464</v>
      </c>
      <c r="AF1969" s="531" t="s">
        <v>464</v>
      </c>
      <c r="AH1969" s="531" t="s">
        <v>468</v>
      </c>
      <c r="AM1969" s="38">
        <v>44091</v>
      </c>
      <c r="AN1969" s="531" t="s">
        <v>463</v>
      </c>
      <c r="AP1969">
        <v>3090</v>
      </c>
      <c r="AQ1969">
        <v>1170</v>
      </c>
    </row>
    <row r="1970" hidden="true" x14ac:dyDescent="0.25">
      <c r="A1970" s="531" t="s">
        <v>206</v>
      </c>
      <c r="B1970" s="10">
        <v>44052</v>
      </c>
      <c r="C1970" s="11">
        <v>2</v>
      </c>
      <c r="D1970" s="531" t="s">
        <v>207</v>
      </c>
      <c r="E1970" s="531" t="s">
        <v>387</v>
      </c>
      <c r="F1970" s="531" t="s">
        <v>325</v>
      </c>
      <c r="G1970" s="12">
        <v>0.55681999999999998</v>
      </c>
      <c r="H1970" s="4">
        <v>1797</v>
      </c>
      <c r="I1970" s="531" t="s">
        <v>215</v>
      </c>
      <c r="J1970" s="4">
        <v>647</v>
      </c>
      <c r="K1970" s="531" t="s">
        <v>216</v>
      </c>
      <c r="L1970" s="531" t="s">
        <v>104</v>
      </c>
      <c r="M1970" s="531" t="s">
        <v>218</v>
      </c>
      <c r="N1970" s="531" t="s">
        <v>158</v>
      </c>
      <c r="O1970" s="531" t="s">
        <v>218</v>
      </c>
      <c r="P1970" s="531" t="s">
        <v>17</v>
      </c>
      <c r="AH1970" s="531" t="s">
        <v>469</v>
      </c>
      <c r="AM1970" s="38">
        <v>44091</v>
      </c>
      <c r="AN1970" s="531" t="s">
        <v>463</v>
      </c>
      <c r="AP1970">
        <v>1605</v>
      </c>
      <c r="AQ1970">
        <v>1445</v>
      </c>
    </row>
    <row r="1971" hidden="true" x14ac:dyDescent="0.25">
      <c r="A1971" s="531" t="s">
        <v>206</v>
      </c>
      <c r="B1971" s="10">
        <v>44052</v>
      </c>
      <c r="C1971" s="11">
        <v>2</v>
      </c>
      <c r="D1971" s="531" t="s">
        <v>207</v>
      </c>
      <c r="E1971" s="531" t="s">
        <v>387</v>
      </c>
      <c r="F1971" s="531" t="s">
        <v>325</v>
      </c>
      <c r="G1971" s="12">
        <v>0.55681999999999998</v>
      </c>
      <c r="H1971" s="4">
        <v>1797</v>
      </c>
      <c r="I1971" s="531" t="s">
        <v>215</v>
      </c>
      <c r="J1971" s="4">
        <v>648</v>
      </c>
      <c r="K1971" s="531" t="s">
        <v>220</v>
      </c>
      <c r="L1971" s="531" t="s">
        <v>195</v>
      </c>
      <c r="N1971" s="531" t="s">
        <v>172</v>
      </c>
      <c r="O1971" s="531" t="s">
        <v>218</v>
      </c>
      <c r="P1971" s="531" t="s">
        <v>17</v>
      </c>
      <c r="R1971" s="531" t="s">
        <v>144</v>
      </c>
      <c r="AE1971" s="531" t="s">
        <v>464</v>
      </c>
      <c r="AF1971" s="531" t="s">
        <v>464</v>
      </c>
      <c r="AH1971" s="531" t="s">
        <v>465</v>
      </c>
      <c r="AM1971" s="38">
        <v>44091</v>
      </c>
      <c r="AN1971" s="531" t="s">
        <v>463</v>
      </c>
      <c r="AP1971">
        <v>1240</v>
      </c>
      <c r="AQ1971">
        <v>1300</v>
      </c>
    </row>
    <row r="1972" hidden="true" x14ac:dyDescent="0.25">
      <c r="A1972" s="531" t="s">
        <v>206</v>
      </c>
      <c r="B1972" s="10">
        <v>44052</v>
      </c>
      <c r="C1972" s="11">
        <v>2</v>
      </c>
      <c r="D1972" s="531" t="s">
        <v>207</v>
      </c>
      <c r="E1972" s="531" t="s">
        <v>387</v>
      </c>
      <c r="F1972" s="531" t="s">
        <v>325</v>
      </c>
      <c r="G1972" s="12">
        <v>0.55681999999999998</v>
      </c>
      <c r="H1972" s="4">
        <v>1797</v>
      </c>
      <c r="I1972" s="531" t="s">
        <v>215</v>
      </c>
      <c r="J1972" s="4">
        <v>649</v>
      </c>
      <c r="K1972" s="531" t="s">
        <v>220</v>
      </c>
      <c r="L1972" s="531" t="s">
        <v>195</v>
      </c>
      <c r="N1972" s="531" t="s">
        <v>172</v>
      </c>
      <c r="O1972" s="531" t="s">
        <v>218</v>
      </c>
      <c r="P1972" s="531" t="s">
        <v>17</v>
      </c>
      <c r="R1972" s="531" t="s">
        <v>144</v>
      </c>
      <c r="AE1972" s="531" t="s">
        <v>464</v>
      </c>
      <c r="AF1972" s="531" t="s">
        <v>464</v>
      </c>
      <c r="AH1972" s="531" t="s">
        <v>465</v>
      </c>
      <c r="AM1972" s="38">
        <v>44091</v>
      </c>
      <c r="AN1972" s="531" t="s">
        <v>463</v>
      </c>
      <c r="AP1972">
        <v>682</v>
      </c>
      <c r="AQ1972">
        <v>1192</v>
      </c>
    </row>
    <row r="1973" hidden="true" x14ac:dyDescent="0.25">
      <c r="A1973" s="531" t="s">
        <v>206</v>
      </c>
      <c r="B1973" s="10">
        <v>44052</v>
      </c>
      <c r="C1973" s="11">
        <v>2</v>
      </c>
      <c r="D1973" s="531" t="s">
        <v>207</v>
      </c>
      <c r="E1973" s="531" t="s">
        <v>387</v>
      </c>
      <c r="F1973" s="531" t="s">
        <v>325</v>
      </c>
      <c r="G1973" s="12">
        <v>0.55681999999999998</v>
      </c>
      <c r="H1973" s="4">
        <v>1797</v>
      </c>
      <c r="I1973" s="531" t="s">
        <v>215</v>
      </c>
      <c r="J1973" s="4">
        <v>650</v>
      </c>
      <c r="K1973" s="531" t="s">
        <v>220</v>
      </c>
      <c r="L1973" s="531" t="s">
        <v>195</v>
      </c>
      <c r="N1973" s="531" t="s">
        <v>172</v>
      </c>
      <c r="O1973" s="531" t="s">
        <v>218</v>
      </c>
      <c r="P1973" s="531" t="s">
        <v>17</v>
      </c>
      <c r="R1973" s="531" t="s">
        <v>144</v>
      </c>
      <c r="AE1973" s="531" t="s">
        <v>464</v>
      </c>
      <c r="AF1973" s="531" t="s">
        <v>464</v>
      </c>
      <c r="AH1973" s="531" t="s">
        <v>469</v>
      </c>
      <c r="AM1973" s="38">
        <v>44091</v>
      </c>
      <c r="AN1973" s="531" t="s">
        <v>463</v>
      </c>
      <c r="AP1973">
        <v>212</v>
      </c>
      <c r="AQ1973">
        <v>1270</v>
      </c>
    </row>
    <row r="1974" hidden="true" x14ac:dyDescent="0.25">
      <c r="A1974" s="531" t="s">
        <v>206</v>
      </c>
      <c r="B1974" s="10">
        <v>44052</v>
      </c>
      <c r="C1974" s="11">
        <v>2</v>
      </c>
      <c r="D1974" s="531" t="s">
        <v>207</v>
      </c>
      <c r="E1974" s="531" t="s">
        <v>387</v>
      </c>
      <c r="F1974" s="531" t="s">
        <v>325</v>
      </c>
      <c r="G1974" s="12">
        <v>0.55681999999999998</v>
      </c>
      <c r="H1974" s="4">
        <v>1797</v>
      </c>
      <c r="I1974" s="531" t="s">
        <v>215</v>
      </c>
      <c r="J1974" s="4">
        <v>651</v>
      </c>
      <c r="K1974" s="531" t="s">
        <v>220</v>
      </c>
      <c r="L1974" s="531" t="s">
        <v>195</v>
      </c>
      <c r="N1974" s="531" t="s">
        <v>172</v>
      </c>
      <c r="O1974" s="531" t="s">
        <v>218</v>
      </c>
      <c r="P1974" s="531" t="s">
        <v>17</v>
      </c>
      <c r="R1974" s="531" t="s">
        <v>144</v>
      </c>
      <c r="AE1974" s="531" t="s">
        <v>464</v>
      </c>
      <c r="AF1974" s="531" t="s">
        <v>464</v>
      </c>
      <c r="AH1974" s="531" t="s">
        <v>469</v>
      </c>
      <c r="AM1974" s="38">
        <v>44091</v>
      </c>
      <c r="AN1974" s="531" t="s">
        <v>463</v>
      </c>
      <c r="AP1974">
        <v>150</v>
      </c>
      <c r="AQ1974">
        <v>1180</v>
      </c>
    </row>
    <row r="1975" hidden="true" x14ac:dyDescent="0.25">
      <c r="A1975" s="531" t="s">
        <v>206</v>
      </c>
      <c r="B1975" s="10">
        <v>44052</v>
      </c>
      <c r="C1975" s="11">
        <v>2</v>
      </c>
      <c r="D1975" s="531" t="s">
        <v>207</v>
      </c>
      <c r="E1975" s="531" t="s">
        <v>387</v>
      </c>
      <c r="F1975" s="531" t="s">
        <v>325</v>
      </c>
      <c r="G1975" s="12">
        <v>0.55681999999999998</v>
      </c>
      <c r="H1975" s="4">
        <v>1797</v>
      </c>
      <c r="I1975" s="531" t="s">
        <v>215</v>
      </c>
      <c r="J1975" s="4">
        <v>652</v>
      </c>
      <c r="K1975" s="531" t="s">
        <v>216</v>
      </c>
      <c r="L1975" s="531" t="s">
        <v>104</v>
      </c>
      <c r="M1975" s="531" t="s">
        <v>218</v>
      </c>
      <c r="N1975" s="531" t="s">
        <v>158</v>
      </c>
      <c r="O1975" s="531" t="s">
        <v>218</v>
      </c>
      <c r="P1975" s="531" t="s">
        <v>17</v>
      </c>
      <c r="AH1975" s="531" t="s">
        <v>469</v>
      </c>
      <c r="AM1975" s="38">
        <v>44091</v>
      </c>
      <c r="AN1975" s="531" t="s">
        <v>463</v>
      </c>
      <c r="AP1975">
        <v>1747</v>
      </c>
      <c r="AQ1975">
        <v>1222</v>
      </c>
    </row>
    <row r="1976" hidden="true" x14ac:dyDescent="0.25">
      <c r="A1976" s="531" t="s">
        <v>206</v>
      </c>
      <c r="B1976" s="10">
        <v>44052</v>
      </c>
      <c r="C1976" s="11">
        <v>2</v>
      </c>
      <c r="D1976" s="531" t="s">
        <v>207</v>
      </c>
      <c r="E1976" s="531" t="s">
        <v>387</v>
      </c>
      <c r="F1976" s="531" t="s">
        <v>325</v>
      </c>
      <c r="G1976" s="12">
        <v>0.55681999999999998</v>
      </c>
      <c r="H1976" s="4">
        <v>1797</v>
      </c>
      <c r="I1976" s="531" t="s">
        <v>215</v>
      </c>
      <c r="J1976" s="4">
        <v>653</v>
      </c>
      <c r="K1976" s="531" t="s">
        <v>216</v>
      </c>
      <c r="L1976" s="531" t="s">
        <v>104</v>
      </c>
      <c r="M1976" s="531" t="s">
        <v>218</v>
      </c>
      <c r="N1976" s="531" t="s">
        <v>158</v>
      </c>
      <c r="O1976" s="531" t="s">
        <v>218</v>
      </c>
      <c r="P1976" s="531" t="s">
        <v>17</v>
      </c>
      <c r="AH1976" s="531" t="s">
        <v>469</v>
      </c>
      <c r="AM1976" s="38">
        <v>44091</v>
      </c>
      <c r="AN1976" s="531" t="s">
        <v>463</v>
      </c>
      <c r="AP1976">
        <v>2030</v>
      </c>
      <c r="AQ1976">
        <v>1205</v>
      </c>
    </row>
    <row r="1977" hidden="true" x14ac:dyDescent="0.25">
      <c r="A1977" s="531" t="s">
        <v>206</v>
      </c>
      <c r="B1977" s="10">
        <v>44052</v>
      </c>
      <c r="C1977" s="11">
        <v>2</v>
      </c>
      <c r="D1977" s="531" t="s">
        <v>207</v>
      </c>
      <c r="E1977" s="531" t="s">
        <v>387</v>
      </c>
      <c r="F1977" s="531" t="s">
        <v>325</v>
      </c>
      <c r="G1977" s="12">
        <v>0.55681999999999998</v>
      </c>
      <c r="H1977" s="4">
        <v>1797</v>
      </c>
      <c r="I1977" s="531" t="s">
        <v>215</v>
      </c>
      <c r="J1977" s="4">
        <v>654</v>
      </c>
      <c r="K1977" s="531" t="s">
        <v>216</v>
      </c>
      <c r="L1977" s="531" t="s">
        <v>116</v>
      </c>
      <c r="M1977" s="531" t="s">
        <v>218</v>
      </c>
      <c r="N1977" s="531" t="s">
        <v>154</v>
      </c>
      <c r="O1977" s="531" t="s">
        <v>218</v>
      </c>
      <c r="P1977" s="531" t="s">
        <v>17</v>
      </c>
      <c r="AM1977" s="38">
        <v>44091</v>
      </c>
      <c r="AN1977" s="531" t="s">
        <v>463</v>
      </c>
      <c r="AP1977">
        <v>651</v>
      </c>
      <c r="AQ1977">
        <v>1186</v>
      </c>
    </row>
    <row r="1978" hidden="true" x14ac:dyDescent="0.25">
      <c r="A1978" s="531" t="s">
        <v>206</v>
      </c>
      <c r="B1978" s="10">
        <v>44052</v>
      </c>
      <c r="C1978" s="11">
        <v>2</v>
      </c>
      <c r="D1978" s="531" t="s">
        <v>207</v>
      </c>
      <c r="E1978" s="531" t="s">
        <v>387</v>
      </c>
      <c r="F1978" s="531" t="s">
        <v>325</v>
      </c>
      <c r="G1978" s="12">
        <v>0.55682175925925925</v>
      </c>
      <c r="H1978" s="4">
        <v>1798</v>
      </c>
      <c r="I1978" s="531" t="s">
        <v>215</v>
      </c>
      <c r="J1978" s="4">
        <v>655</v>
      </c>
      <c r="K1978" s="531" t="s">
        <v>263</v>
      </c>
      <c r="L1978" s="531" t="s">
        <v>195</v>
      </c>
      <c r="N1978" s="531" t="s">
        <v>172</v>
      </c>
      <c r="O1978" s="531" t="s">
        <v>218</v>
      </c>
      <c r="P1978" s="531" t="s">
        <v>17</v>
      </c>
      <c r="R1978" s="531" t="s">
        <v>144</v>
      </c>
      <c r="AE1978" s="531" t="s">
        <v>464</v>
      </c>
      <c r="AF1978" s="531" t="s">
        <v>464</v>
      </c>
      <c r="AH1978" s="531" t="s">
        <v>468</v>
      </c>
      <c r="AM1978" s="38">
        <v>44091</v>
      </c>
      <c r="AN1978" s="531" t="s">
        <v>463</v>
      </c>
      <c r="AP1978">
        <v>2207</v>
      </c>
      <c r="AQ1978">
        <v>1257</v>
      </c>
    </row>
    <row r="1979" hidden="true" x14ac:dyDescent="0.25">
      <c r="A1979" s="531" t="s">
        <v>206</v>
      </c>
      <c r="B1979" s="10">
        <v>44052</v>
      </c>
      <c r="C1979" s="11">
        <v>2</v>
      </c>
      <c r="D1979" s="531" t="s">
        <v>207</v>
      </c>
      <c r="E1979" s="531" t="s">
        <v>387</v>
      </c>
      <c r="F1979" s="531" t="s">
        <v>325</v>
      </c>
      <c r="G1979" s="12">
        <v>0.55682175925925925</v>
      </c>
      <c r="H1979" s="4">
        <v>1798</v>
      </c>
      <c r="I1979" s="531" t="s">
        <v>215</v>
      </c>
      <c r="J1979" s="4">
        <v>656</v>
      </c>
      <c r="K1979" s="531" t="s">
        <v>220</v>
      </c>
      <c r="L1979" s="531" t="s">
        <v>195</v>
      </c>
      <c r="N1979" s="531" t="s">
        <v>172</v>
      </c>
      <c r="O1979" s="531" t="s">
        <v>218</v>
      </c>
      <c r="P1979" s="531" t="s">
        <v>17</v>
      </c>
      <c r="R1979" s="531" t="s">
        <v>144</v>
      </c>
      <c r="AE1979" s="531" t="s">
        <v>464</v>
      </c>
      <c r="AF1979" s="531" t="s">
        <v>464</v>
      </c>
      <c r="AH1979" s="531" t="s">
        <v>465</v>
      </c>
      <c r="AM1979" s="38">
        <v>44091</v>
      </c>
      <c r="AN1979" s="531" t="s">
        <v>463</v>
      </c>
      <c r="AP1979">
        <v>745</v>
      </c>
      <c r="AQ1979">
        <v>1277</v>
      </c>
    </row>
    <row r="1980" hidden="true" x14ac:dyDescent="0.25">
      <c r="A1980" s="531" t="s">
        <v>206</v>
      </c>
      <c r="B1980" s="10">
        <v>44052</v>
      </c>
      <c r="C1980" s="11">
        <v>2</v>
      </c>
      <c r="D1980" s="531" t="s">
        <v>207</v>
      </c>
      <c r="E1980" s="531" t="s">
        <v>387</v>
      </c>
      <c r="F1980" s="531" t="s">
        <v>325</v>
      </c>
      <c r="G1980" s="12">
        <v>0.5568235416666667</v>
      </c>
      <c r="H1980" s="4">
        <v>1799</v>
      </c>
      <c r="I1980" s="531" t="s">
        <v>215</v>
      </c>
      <c r="J1980" s="4">
        <v>657</v>
      </c>
      <c r="K1980" s="531" t="s">
        <v>220</v>
      </c>
      <c r="L1980" s="531" t="s">
        <v>195</v>
      </c>
      <c r="N1980" s="531" t="s">
        <v>172</v>
      </c>
      <c r="O1980" s="531" t="s">
        <v>218</v>
      </c>
      <c r="P1980" s="531" t="s">
        <v>17</v>
      </c>
      <c r="R1980" s="531" t="s">
        <v>144</v>
      </c>
      <c r="AE1980" s="531" t="s">
        <v>464</v>
      </c>
      <c r="AF1980" s="531" t="s">
        <v>464</v>
      </c>
      <c r="AH1980" s="531" t="s">
        <v>469</v>
      </c>
      <c r="AM1980" s="38">
        <v>44091</v>
      </c>
      <c r="AN1980" s="531" t="s">
        <v>463</v>
      </c>
      <c r="AP1980">
        <v>1635</v>
      </c>
      <c r="AQ1980">
        <v>1457</v>
      </c>
    </row>
    <row r="1981" hidden="true" x14ac:dyDescent="0.25">
      <c r="A1981" s="531" t="s">
        <v>206</v>
      </c>
      <c r="B1981" s="10">
        <v>44052</v>
      </c>
      <c r="C1981" s="11">
        <v>2</v>
      </c>
      <c r="D1981" s="531" t="s">
        <v>207</v>
      </c>
      <c r="E1981" s="531" t="s">
        <v>387</v>
      </c>
      <c r="F1981" s="531" t="s">
        <v>325</v>
      </c>
      <c r="G1981" s="12">
        <v>0.5568235416666667</v>
      </c>
      <c r="H1981" s="4">
        <v>1799</v>
      </c>
      <c r="I1981" s="531" t="s">
        <v>215</v>
      </c>
      <c r="J1981" s="4">
        <v>658</v>
      </c>
      <c r="K1981" s="531" t="s">
        <v>220</v>
      </c>
      <c r="L1981" s="531" t="s">
        <v>195</v>
      </c>
      <c r="N1981" s="531" t="s">
        <v>172</v>
      </c>
      <c r="O1981" s="531" t="s">
        <v>218</v>
      </c>
      <c r="P1981" s="531" t="s">
        <v>17</v>
      </c>
      <c r="R1981" s="531" t="s">
        <v>144</v>
      </c>
      <c r="AE1981" s="531" t="s">
        <v>464</v>
      </c>
      <c r="AF1981" s="531" t="s">
        <v>464</v>
      </c>
      <c r="AH1981" s="531" t="s">
        <v>469</v>
      </c>
      <c r="AM1981" s="38">
        <v>44091</v>
      </c>
      <c r="AN1981" s="531" t="s">
        <v>463</v>
      </c>
      <c r="AP1981">
        <v>1620</v>
      </c>
      <c r="AQ1981">
        <v>1425</v>
      </c>
    </row>
    <row r="1982" hidden="true" x14ac:dyDescent="0.25">
      <c r="A1982" s="531" t="s">
        <v>206</v>
      </c>
      <c r="B1982" s="10">
        <v>44052</v>
      </c>
      <c r="C1982" s="11">
        <v>2</v>
      </c>
      <c r="D1982" s="531" t="s">
        <v>207</v>
      </c>
      <c r="E1982" s="531" t="s">
        <v>387</v>
      </c>
      <c r="F1982" s="531" t="s">
        <v>325</v>
      </c>
      <c r="G1982" s="12">
        <v>0.5568235416666667</v>
      </c>
      <c r="H1982" s="4">
        <v>1799</v>
      </c>
      <c r="I1982" s="531" t="s">
        <v>215</v>
      </c>
      <c r="J1982" s="4">
        <v>659</v>
      </c>
      <c r="K1982" s="531" t="s">
        <v>220</v>
      </c>
      <c r="L1982" s="531" t="s">
        <v>195</v>
      </c>
      <c r="N1982" s="531" t="s">
        <v>172</v>
      </c>
      <c r="O1982" s="531" t="s">
        <v>218</v>
      </c>
      <c r="P1982" s="531" t="s">
        <v>17</v>
      </c>
      <c r="R1982" s="531" t="s">
        <v>144</v>
      </c>
      <c r="AE1982" s="531" t="s">
        <v>464</v>
      </c>
      <c r="AF1982" s="531" t="s">
        <v>464</v>
      </c>
      <c r="AH1982" s="531" t="s">
        <v>468</v>
      </c>
      <c r="AM1982" s="38">
        <v>44091</v>
      </c>
      <c r="AN1982" s="531" t="s">
        <v>463</v>
      </c>
      <c r="AP1982">
        <v>1372</v>
      </c>
      <c r="AQ1982">
        <v>1365</v>
      </c>
    </row>
    <row r="1983" x14ac:dyDescent="0.25">
      <c r="A1983" s="531" t="s">
        <v>206</v>
      </c>
      <c r="B1983" s="10">
        <v>44052</v>
      </c>
      <c r="C1983" s="11">
        <v>2</v>
      </c>
      <c r="D1983" s="531" t="s">
        <v>207</v>
      </c>
      <c r="E1983" s="531" t="s">
        <v>387</v>
      </c>
      <c r="F1983" s="531" t="s">
        <v>325</v>
      </c>
      <c r="G1983" s="12">
        <v>0.5568235416666667</v>
      </c>
      <c r="H1983" s="4">
        <v>1799</v>
      </c>
      <c r="I1983" s="531" t="s">
        <v>215</v>
      </c>
      <c r="J1983" s="4">
        <v>660</v>
      </c>
      <c r="K1983" s="531" t="s">
        <v>220</v>
      </c>
      <c r="L1983" s="531" t="s">
        <v>104</v>
      </c>
      <c r="M1983" s="531" t="s">
        <v>218</v>
      </c>
      <c r="N1983" s="531" t="s">
        <v>158</v>
      </c>
      <c r="O1983" s="531" t="s">
        <v>218</v>
      </c>
      <c r="P1983" s="531" t="s">
        <v>17</v>
      </c>
      <c r="R1983" s="531" t="s">
        <v>144</v>
      </c>
      <c r="S1983" s="33">
        <v>535</v>
      </c>
      <c r="T1983" s="31">
        <v>1.8999999999999999</v>
      </c>
      <c r="AE1983" s="531" t="s">
        <v>464</v>
      </c>
      <c r="AF1983" s="531" t="s">
        <v>464</v>
      </c>
      <c r="AH1983" s="531" t="s">
        <v>468</v>
      </c>
      <c r="AM1983" s="38">
        <v>44091</v>
      </c>
      <c r="AN1983" s="531" t="s">
        <v>463</v>
      </c>
      <c r="AP1983">
        <v>1525</v>
      </c>
      <c r="AQ1983">
        <v>1325</v>
      </c>
      <c r="AR1983" s="531" t="s">
        <v>2513</v>
      </c>
      <c r="AS1983" s="531" t="s">
        <v>2514</v>
      </c>
      <c r="AT1983" s="531" t="s">
        <v>2515</v>
      </c>
      <c r="AU1983" s="531" t="s">
        <v>2516</v>
      </c>
      <c r="AV1983" s="531" t="s">
        <v>2517</v>
      </c>
      <c r="AW1983" s="531" t="s">
        <v>2518</v>
      </c>
      <c r="AX1983" s="531" t="s">
        <v>2519</v>
      </c>
      <c r="AY1983" s="531" t="s">
        <v>2520</v>
      </c>
      <c r="AZ1983" s="531" t="s">
        <v>2521</v>
      </c>
      <c r="BA1983" s="531" t="s">
        <v>2271</v>
      </c>
      <c r="BB1983" s="531" t="s">
        <v>2522</v>
      </c>
      <c r="BC1983" s="531" t="s">
        <v>2523</v>
      </c>
    </row>
    <row r="1984" hidden="true" x14ac:dyDescent="0.25">
      <c r="A1984" s="531" t="s">
        <v>206</v>
      </c>
      <c r="B1984" s="10">
        <v>44052</v>
      </c>
      <c r="C1984" s="11">
        <v>2</v>
      </c>
      <c r="D1984" s="531" t="s">
        <v>207</v>
      </c>
      <c r="E1984" s="531" t="s">
        <v>387</v>
      </c>
      <c r="F1984" s="531" t="s">
        <v>325</v>
      </c>
      <c r="G1984" s="12">
        <v>0.5568235416666667</v>
      </c>
      <c r="H1984" s="4">
        <v>1799</v>
      </c>
      <c r="I1984" s="531" t="s">
        <v>215</v>
      </c>
      <c r="J1984" s="4">
        <v>661</v>
      </c>
      <c r="K1984" s="531" t="s">
        <v>219</v>
      </c>
      <c r="L1984" s="531" t="s">
        <v>195</v>
      </c>
      <c r="N1984" s="531" t="s">
        <v>172</v>
      </c>
      <c r="O1984" s="531" t="s">
        <v>218</v>
      </c>
      <c r="P1984" s="531" t="s">
        <v>17</v>
      </c>
      <c r="R1984" s="531" t="s">
        <v>144</v>
      </c>
      <c r="AE1984" s="531" t="s">
        <v>464</v>
      </c>
      <c r="AF1984" s="531" t="s">
        <v>464</v>
      </c>
      <c r="AH1984" s="531" t="s">
        <v>468</v>
      </c>
      <c r="AM1984" s="38">
        <v>44091</v>
      </c>
      <c r="AN1984" s="531" t="s">
        <v>463</v>
      </c>
      <c r="AP1984">
        <v>1447</v>
      </c>
      <c r="AQ1984">
        <v>1180</v>
      </c>
    </row>
    <row r="1985" hidden="true" x14ac:dyDescent="0.25">
      <c r="A1985" s="531" t="s">
        <v>206</v>
      </c>
      <c r="B1985" s="10">
        <v>44052</v>
      </c>
      <c r="C1985" s="11">
        <v>2</v>
      </c>
      <c r="D1985" s="531" t="s">
        <v>207</v>
      </c>
      <c r="E1985" s="531" t="s">
        <v>387</v>
      </c>
      <c r="F1985" s="531" t="s">
        <v>325</v>
      </c>
      <c r="G1985" s="12">
        <v>0.5568235416666667</v>
      </c>
      <c r="H1985" s="4">
        <v>1799</v>
      </c>
      <c r="I1985" s="531" t="s">
        <v>215</v>
      </c>
      <c r="J1985" s="4">
        <v>662</v>
      </c>
      <c r="K1985" s="531" t="s">
        <v>255</v>
      </c>
      <c r="L1985" s="531" t="s">
        <v>195</v>
      </c>
      <c r="N1985" s="531" t="s">
        <v>172</v>
      </c>
      <c r="O1985" s="531" t="s">
        <v>218</v>
      </c>
      <c r="P1985" s="531" t="s">
        <v>17</v>
      </c>
      <c r="R1985" s="531" t="s">
        <v>144</v>
      </c>
      <c r="AE1985" s="531" t="s">
        <v>464</v>
      </c>
      <c r="AF1985" s="531" t="s">
        <v>464</v>
      </c>
      <c r="AH1985" s="531" t="s">
        <v>465</v>
      </c>
      <c r="AM1985" s="38">
        <v>44091</v>
      </c>
      <c r="AN1985" s="531" t="s">
        <v>463</v>
      </c>
      <c r="AP1985">
        <v>1157</v>
      </c>
      <c r="AQ1985">
        <v>1215</v>
      </c>
    </row>
    <row r="1986" hidden="true" x14ac:dyDescent="0.25">
      <c r="A1986" s="531" t="s">
        <v>206</v>
      </c>
      <c r="B1986" s="10">
        <v>44052</v>
      </c>
      <c r="C1986" s="11">
        <v>2</v>
      </c>
      <c r="D1986" s="531" t="s">
        <v>207</v>
      </c>
      <c r="E1986" s="531" t="s">
        <v>387</v>
      </c>
      <c r="F1986" s="531" t="s">
        <v>325</v>
      </c>
      <c r="G1986" s="12">
        <v>0.5568235416666667</v>
      </c>
      <c r="H1986" s="4">
        <v>1799</v>
      </c>
      <c r="I1986" s="531" t="s">
        <v>215</v>
      </c>
      <c r="J1986" s="4">
        <v>663</v>
      </c>
      <c r="K1986" s="531" t="s">
        <v>220</v>
      </c>
      <c r="L1986" s="531" t="s">
        <v>195</v>
      </c>
      <c r="N1986" s="531" t="s">
        <v>172</v>
      </c>
      <c r="O1986" s="531" t="s">
        <v>218</v>
      </c>
      <c r="P1986" s="531" t="s">
        <v>17</v>
      </c>
      <c r="R1986" s="531" t="s">
        <v>144</v>
      </c>
      <c r="AE1986" s="531" t="s">
        <v>464</v>
      </c>
      <c r="AF1986" s="531" t="s">
        <v>464</v>
      </c>
      <c r="AH1986" s="531" t="s">
        <v>465</v>
      </c>
      <c r="AM1986" s="38">
        <v>44091</v>
      </c>
      <c r="AN1986" s="531" t="s">
        <v>463</v>
      </c>
      <c r="AP1986">
        <v>365</v>
      </c>
      <c r="AQ1986">
        <v>1265</v>
      </c>
    </row>
    <row r="1987" hidden="true" x14ac:dyDescent="0.25">
      <c r="A1987" s="531" t="s">
        <v>206</v>
      </c>
      <c r="B1987" s="10">
        <v>44052</v>
      </c>
      <c r="C1987" s="11">
        <v>2</v>
      </c>
      <c r="D1987" s="531" t="s">
        <v>207</v>
      </c>
      <c r="E1987" s="531" t="s">
        <v>387</v>
      </c>
      <c r="F1987" s="531" t="s">
        <v>325</v>
      </c>
      <c r="G1987" s="12">
        <v>0.5568235416666667</v>
      </c>
      <c r="H1987" s="4">
        <v>1799</v>
      </c>
      <c r="I1987" s="531" t="s">
        <v>215</v>
      </c>
      <c r="J1987" s="4">
        <v>664</v>
      </c>
      <c r="K1987" s="531" t="s">
        <v>216</v>
      </c>
      <c r="L1987" s="531" t="s">
        <v>104</v>
      </c>
      <c r="M1987" s="531" t="s">
        <v>218</v>
      </c>
      <c r="N1987" s="531" t="s">
        <v>158</v>
      </c>
      <c r="O1987" s="531" t="s">
        <v>218</v>
      </c>
      <c r="P1987" s="531" t="s">
        <v>17</v>
      </c>
      <c r="AH1987" s="531" t="s">
        <v>469</v>
      </c>
      <c r="AM1987" s="38">
        <v>44091</v>
      </c>
      <c r="AN1987" s="531" t="s">
        <v>463</v>
      </c>
      <c r="AP1987">
        <v>3255</v>
      </c>
      <c r="AQ1987">
        <v>1182</v>
      </c>
    </row>
    <row r="1988" x14ac:dyDescent="0.25">
      <c r="A1988" s="531" t="s">
        <v>206</v>
      </c>
      <c r="B1988" s="10">
        <v>44052</v>
      </c>
      <c r="C1988" s="11">
        <v>2</v>
      </c>
      <c r="D1988" s="531" t="s">
        <v>207</v>
      </c>
      <c r="E1988" s="531" t="s">
        <v>387</v>
      </c>
      <c r="F1988" s="531" t="s">
        <v>325</v>
      </c>
      <c r="G1988" s="12">
        <v>0.55682532407407404</v>
      </c>
      <c r="H1988" s="4">
        <v>1800</v>
      </c>
      <c r="I1988" s="531" t="s">
        <v>215</v>
      </c>
      <c r="J1988" s="4">
        <v>665</v>
      </c>
      <c r="K1988" s="531" t="s">
        <v>223</v>
      </c>
      <c r="L1988" s="531" t="s">
        <v>104</v>
      </c>
      <c r="M1988" s="531" t="s">
        <v>218</v>
      </c>
      <c r="N1988" s="531" t="s">
        <v>158</v>
      </c>
      <c r="O1988" s="531" t="s">
        <v>218</v>
      </c>
      <c r="P1988" s="531" t="s">
        <v>17</v>
      </c>
      <c r="R1988" s="531" t="s">
        <v>144</v>
      </c>
      <c r="S1988" s="33">
        <v>535</v>
      </c>
      <c r="T1988" s="31">
        <v>1.8999999999999999</v>
      </c>
      <c r="AE1988" s="531" t="s">
        <v>464</v>
      </c>
      <c r="AF1988" s="531" t="s">
        <v>464</v>
      </c>
      <c r="AH1988" s="531" t="s">
        <v>468</v>
      </c>
      <c r="AM1988" s="38">
        <v>44091</v>
      </c>
      <c r="AN1988" s="531" t="s">
        <v>463</v>
      </c>
      <c r="AP1988">
        <v>1847</v>
      </c>
      <c r="AQ1988">
        <v>1305</v>
      </c>
    </row>
    <row r="1989" hidden="true" x14ac:dyDescent="0.25">
      <c r="A1989" s="531" t="s">
        <v>206</v>
      </c>
      <c r="B1989" s="10">
        <v>44052</v>
      </c>
      <c r="C1989" s="11">
        <v>2</v>
      </c>
      <c r="D1989" s="531" t="s">
        <v>207</v>
      </c>
      <c r="E1989" s="531" t="s">
        <v>387</v>
      </c>
      <c r="F1989" s="531" t="s">
        <v>325</v>
      </c>
      <c r="G1989" s="12">
        <v>0.55682532407407404</v>
      </c>
      <c r="H1989" s="4">
        <v>1800</v>
      </c>
      <c r="I1989" s="531" t="s">
        <v>215</v>
      </c>
      <c r="J1989" s="4">
        <v>666</v>
      </c>
      <c r="K1989" s="531" t="s">
        <v>223</v>
      </c>
      <c r="L1989" s="531" t="s">
        <v>195</v>
      </c>
      <c r="N1989" s="531" t="s">
        <v>172</v>
      </c>
      <c r="O1989" s="531" t="s">
        <v>218</v>
      </c>
      <c r="P1989" s="531" t="s">
        <v>17</v>
      </c>
      <c r="R1989" s="531" t="s">
        <v>144</v>
      </c>
      <c r="AE1989" s="531" t="s">
        <v>464</v>
      </c>
      <c r="AF1989" s="531" t="s">
        <v>464</v>
      </c>
      <c r="AH1989" s="531" t="s">
        <v>465</v>
      </c>
      <c r="AM1989" s="38">
        <v>44091</v>
      </c>
      <c r="AN1989" s="531" t="s">
        <v>463</v>
      </c>
      <c r="AP1989">
        <v>1890</v>
      </c>
      <c r="AQ1989">
        <v>1280</v>
      </c>
    </row>
    <row r="1990" hidden="true" x14ac:dyDescent="0.25">
      <c r="A1990" s="531" t="s">
        <v>206</v>
      </c>
      <c r="B1990" s="10">
        <v>44052</v>
      </c>
      <c r="C1990" s="11">
        <v>2</v>
      </c>
      <c r="D1990" s="531" t="s">
        <v>207</v>
      </c>
      <c r="E1990" s="531" t="s">
        <v>387</v>
      </c>
      <c r="F1990" s="531" t="s">
        <v>325</v>
      </c>
      <c r="G1990" s="12">
        <v>0.55682532407407404</v>
      </c>
      <c r="H1990" s="4">
        <v>1800</v>
      </c>
      <c r="I1990" s="531" t="s">
        <v>215</v>
      </c>
      <c r="J1990" s="4">
        <v>667</v>
      </c>
      <c r="K1990" s="531" t="s">
        <v>223</v>
      </c>
      <c r="L1990" s="531" t="s">
        <v>195</v>
      </c>
      <c r="N1990" s="531" t="s">
        <v>172</v>
      </c>
      <c r="O1990" s="531" t="s">
        <v>218</v>
      </c>
      <c r="P1990" s="531" t="s">
        <v>17</v>
      </c>
      <c r="R1990" s="531" t="s">
        <v>144</v>
      </c>
      <c r="AE1990" s="531" t="s">
        <v>464</v>
      </c>
      <c r="AF1990" s="531" t="s">
        <v>464</v>
      </c>
      <c r="AH1990" s="531" t="s">
        <v>465</v>
      </c>
      <c r="AM1990" s="38">
        <v>44091</v>
      </c>
      <c r="AN1990" s="531" t="s">
        <v>463</v>
      </c>
      <c r="AP1990">
        <v>1707</v>
      </c>
      <c r="AQ1990">
        <v>1310</v>
      </c>
    </row>
    <row r="1991" hidden="true" x14ac:dyDescent="0.25">
      <c r="A1991" s="531" t="s">
        <v>206</v>
      </c>
      <c r="B1991" s="10">
        <v>44052</v>
      </c>
      <c r="C1991" s="11">
        <v>2</v>
      </c>
      <c r="D1991" s="531" t="s">
        <v>207</v>
      </c>
      <c r="E1991" s="531" t="s">
        <v>387</v>
      </c>
      <c r="F1991" s="531" t="s">
        <v>325</v>
      </c>
      <c r="G1991" s="12">
        <v>0.55682532407407404</v>
      </c>
      <c r="H1991" s="4">
        <v>1800</v>
      </c>
      <c r="I1991" s="531" t="s">
        <v>215</v>
      </c>
      <c r="J1991" s="4">
        <v>668</v>
      </c>
      <c r="K1991" s="531" t="s">
        <v>216</v>
      </c>
      <c r="L1991" s="531" t="s">
        <v>104</v>
      </c>
      <c r="M1991" s="531" t="s">
        <v>229</v>
      </c>
      <c r="N1991" s="531" t="s">
        <v>156</v>
      </c>
      <c r="O1991" s="531" t="s">
        <v>217</v>
      </c>
      <c r="P1991" s="531" t="s">
        <v>17</v>
      </c>
      <c r="AH1991" s="531" t="s">
        <v>469</v>
      </c>
      <c r="AM1991" s="38">
        <v>44091</v>
      </c>
      <c r="AN1991" s="531" t="s">
        <v>463</v>
      </c>
      <c r="AP1991">
        <v>1157</v>
      </c>
      <c r="AQ1991">
        <v>1232</v>
      </c>
    </row>
    <row r="1992" hidden="true" x14ac:dyDescent="0.25">
      <c r="A1992" s="531" t="s">
        <v>206</v>
      </c>
      <c r="B1992" s="10">
        <v>44052</v>
      </c>
      <c r="C1992" s="11">
        <v>2</v>
      </c>
      <c r="D1992" s="531" t="s">
        <v>207</v>
      </c>
      <c r="E1992" s="531" t="s">
        <v>387</v>
      </c>
      <c r="F1992" s="531" t="s">
        <v>325</v>
      </c>
      <c r="G1992" s="12">
        <v>0.55682532407407404</v>
      </c>
      <c r="H1992" s="4">
        <v>1800</v>
      </c>
      <c r="I1992" s="531" t="s">
        <v>215</v>
      </c>
      <c r="J1992" s="4">
        <v>669</v>
      </c>
      <c r="K1992" s="531" t="s">
        <v>219</v>
      </c>
      <c r="L1992" s="531" t="s">
        <v>195</v>
      </c>
      <c r="N1992" s="531" t="s">
        <v>172</v>
      </c>
      <c r="O1992" s="531" t="s">
        <v>218</v>
      </c>
      <c r="P1992" s="531" t="s">
        <v>17</v>
      </c>
      <c r="R1992" s="531" t="s">
        <v>144</v>
      </c>
      <c r="AE1992" s="531" t="s">
        <v>464</v>
      </c>
      <c r="AF1992" s="531" t="s">
        <v>464</v>
      </c>
      <c r="AH1992" s="531" t="s">
        <v>465</v>
      </c>
      <c r="AM1992" s="38">
        <v>44091</v>
      </c>
      <c r="AN1992" s="531" t="s">
        <v>463</v>
      </c>
      <c r="AP1992">
        <v>2425</v>
      </c>
      <c r="AQ1992">
        <v>1345</v>
      </c>
    </row>
    <row r="1993" hidden="true" x14ac:dyDescent="0.25">
      <c r="A1993" s="531" t="s">
        <v>206</v>
      </c>
      <c r="B1993" s="10">
        <v>44052</v>
      </c>
      <c r="C1993" s="11">
        <v>2</v>
      </c>
      <c r="D1993" s="531" t="s">
        <v>207</v>
      </c>
      <c r="E1993" s="531" t="s">
        <v>387</v>
      </c>
      <c r="F1993" s="531" t="s">
        <v>325</v>
      </c>
      <c r="G1993" s="12">
        <v>0.55682532407407404</v>
      </c>
      <c r="H1993" s="4">
        <v>1800</v>
      </c>
      <c r="I1993" s="531" t="s">
        <v>215</v>
      </c>
      <c r="J1993" s="4">
        <v>670</v>
      </c>
      <c r="K1993" s="531" t="s">
        <v>216</v>
      </c>
      <c r="L1993" s="531" t="s">
        <v>116</v>
      </c>
      <c r="M1993" s="531" t="s">
        <v>218</v>
      </c>
      <c r="N1993" s="531" t="s">
        <v>154</v>
      </c>
      <c r="O1993" s="531" t="s">
        <v>218</v>
      </c>
      <c r="P1993" s="531" t="s">
        <v>17</v>
      </c>
      <c r="AM1993" s="38">
        <v>44091</v>
      </c>
      <c r="AN1993" s="531" t="s">
        <v>463</v>
      </c>
      <c r="AP1993">
        <v>2792</v>
      </c>
      <c r="AQ1993">
        <v>1448</v>
      </c>
    </row>
    <row r="1994" hidden="true" x14ac:dyDescent="0.25">
      <c r="A1994" s="531" t="s">
        <v>206</v>
      </c>
      <c r="B1994" s="10">
        <v>44052</v>
      </c>
      <c r="C1994" s="11">
        <v>2</v>
      </c>
      <c r="D1994" s="531" t="s">
        <v>207</v>
      </c>
      <c r="E1994" s="531" t="s">
        <v>387</v>
      </c>
      <c r="F1994" s="531" t="s">
        <v>325</v>
      </c>
      <c r="G1994" s="12">
        <v>0.55682532407407404</v>
      </c>
      <c r="H1994" s="4">
        <v>1800</v>
      </c>
      <c r="I1994" s="531" t="s">
        <v>215</v>
      </c>
      <c r="J1994" s="4">
        <v>671</v>
      </c>
      <c r="K1994" s="531" t="s">
        <v>216</v>
      </c>
      <c r="L1994" s="531" t="s">
        <v>116</v>
      </c>
      <c r="M1994" s="531" t="s">
        <v>218</v>
      </c>
      <c r="N1994" s="531" t="s">
        <v>154</v>
      </c>
      <c r="O1994" s="531" t="s">
        <v>218</v>
      </c>
      <c r="P1994" s="531" t="s">
        <v>17</v>
      </c>
      <c r="AM1994" s="38">
        <v>44091</v>
      </c>
      <c r="AN1994" s="531" t="s">
        <v>463</v>
      </c>
      <c r="AP1994">
        <v>2902</v>
      </c>
      <c r="AQ1994">
        <v>1415</v>
      </c>
    </row>
    <row r="1995" hidden="true" x14ac:dyDescent="0.25">
      <c r="A1995" s="531" t="s">
        <v>206</v>
      </c>
      <c r="B1995" s="10">
        <v>44052</v>
      </c>
      <c r="C1995" s="11">
        <v>2</v>
      </c>
      <c r="D1995" s="531" t="s">
        <v>207</v>
      </c>
      <c r="E1995" s="531" t="s">
        <v>387</v>
      </c>
      <c r="F1995" s="531" t="s">
        <v>325</v>
      </c>
      <c r="G1995" s="12">
        <v>0.55682532407407404</v>
      </c>
      <c r="H1995" s="4">
        <v>1800</v>
      </c>
      <c r="I1995" s="531" t="s">
        <v>215</v>
      </c>
      <c r="J1995" s="4">
        <v>672</v>
      </c>
      <c r="K1995" s="531" t="s">
        <v>219</v>
      </c>
      <c r="L1995" s="531" t="s">
        <v>195</v>
      </c>
      <c r="N1995" s="531" t="s">
        <v>172</v>
      </c>
      <c r="O1995" s="531" t="s">
        <v>218</v>
      </c>
      <c r="P1995" s="531" t="s">
        <v>17</v>
      </c>
      <c r="R1995" s="531" t="s">
        <v>144</v>
      </c>
      <c r="AE1995" s="531" t="s">
        <v>464</v>
      </c>
      <c r="AF1995" s="531" t="s">
        <v>464</v>
      </c>
      <c r="AH1995" s="531" t="s">
        <v>465</v>
      </c>
      <c r="AM1995" s="38">
        <v>44091</v>
      </c>
      <c r="AN1995" s="531" t="s">
        <v>463</v>
      </c>
      <c r="AP1995">
        <v>2964</v>
      </c>
      <c r="AQ1995">
        <v>1330</v>
      </c>
    </row>
    <row r="1996" hidden="true" x14ac:dyDescent="0.25">
      <c r="A1996" s="531" t="s">
        <v>206</v>
      </c>
      <c r="B1996" s="10">
        <v>44052</v>
      </c>
      <c r="C1996" s="11">
        <v>2</v>
      </c>
      <c r="D1996" s="531" t="s">
        <v>207</v>
      </c>
      <c r="E1996" s="531" t="s">
        <v>387</v>
      </c>
      <c r="F1996" s="531" t="s">
        <v>325</v>
      </c>
      <c r="G1996" s="12">
        <v>0.55682532407407404</v>
      </c>
      <c r="H1996" s="4">
        <v>1800</v>
      </c>
      <c r="I1996" s="531" t="s">
        <v>215</v>
      </c>
      <c r="J1996" s="4">
        <v>673</v>
      </c>
      <c r="K1996" s="531" t="s">
        <v>219</v>
      </c>
      <c r="L1996" s="531" t="s">
        <v>195</v>
      </c>
      <c r="N1996" s="531" t="s">
        <v>172</v>
      </c>
      <c r="O1996" s="531" t="s">
        <v>218</v>
      </c>
      <c r="P1996" s="531" t="s">
        <v>17</v>
      </c>
      <c r="R1996" s="531" t="s">
        <v>144</v>
      </c>
      <c r="AE1996" s="531" t="s">
        <v>464</v>
      </c>
      <c r="AF1996" s="531" t="s">
        <v>464</v>
      </c>
      <c r="AH1996" s="531" t="s">
        <v>468</v>
      </c>
      <c r="AM1996" s="38">
        <v>44091</v>
      </c>
      <c r="AN1996" s="531" t="s">
        <v>463</v>
      </c>
      <c r="AP1996">
        <v>3027</v>
      </c>
      <c r="AQ1996">
        <v>1130</v>
      </c>
    </row>
    <row r="1997" hidden="true" x14ac:dyDescent="0.25">
      <c r="A1997" s="531" t="s">
        <v>206</v>
      </c>
      <c r="B1997" s="10">
        <v>44052</v>
      </c>
      <c r="C1997" s="11">
        <v>2</v>
      </c>
      <c r="D1997" s="531" t="s">
        <v>207</v>
      </c>
      <c r="E1997" s="531" t="s">
        <v>387</v>
      </c>
      <c r="F1997" s="531" t="s">
        <v>325</v>
      </c>
      <c r="G1997" s="12">
        <v>0.55682532407407404</v>
      </c>
      <c r="H1997" s="4">
        <v>1800</v>
      </c>
      <c r="I1997" s="531" t="s">
        <v>215</v>
      </c>
      <c r="J1997" s="4">
        <v>674</v>
      </c>
      <c r="K1997" s="531" t="s">
        <v>216</v>
      </c>
      <c r="L1997" s="531" t="s">
        <v>116</v>
      </c>
      <c r="M1997" s="531" t="s">
        <v>218</v>
      </c>
      <c r="N1997" s="531" t="s">
        <v>154</v>
      </c>
      <c r="O1997" s="531" t="s">
        <v>218</v>
      </c>
      <c r="P1997" s="531" t="s">
        <v>17</v>
      </c>
      <c r="AM1997" s="38">
        <v>44091</v>
      </c>
      <c r="AN1997" s="531" t="s">
        <v>463</v>
      </c>
      <c r="AP1997">
        <v>2939</v>
      </c>
      <c r="AQ1997">
        <v>1127</v>
      </c>
    </row>
    <row r="1998" x14ac:dyDescent="0.25">
      <c r="A1998" s="531" t="s">
        <v>206</v>
      </c>
      <c r="B1998" s="10">
        <v>44052</v>
      </c>
      <c r="C1998" s="11">
        <v>2</v>
      </c>
      <c r="D1998" s="531" t="s">
        <v>207</v>
      </c>
      <c r="E1998" s="531" t="s">
        <v>387</v>
      </c>
      <c r="F1998" s="531" t="s">
        <v>325</v>
      </c>
      <c r="G1998" s="12">
        <v>0.55682532407407404</v>
      </c>
      <c r="H1998" s="4">
        <v>1800</v>
      </c>
      <c r="I1998" s="531" t="s">
        <v>215</v>
      </c>
      <c r="J1998" s="4">
        <v>675</v>
      </c>
      <c r="K1998" s="531" t="s">
        <v>223</v>
      </c>
      <c r="L1998" s="531" t="s">
        <v>104</v>
      </c>
      <c r="M1998" s="531" t="s">
        <v>218</v>
      </c>
      <c r="N1998" s="531" t="s">
        <v>158</v>
      </c>
      <c r="O1998" s="531" t="s">
        <v>218</v>
      </c>
      <c r="P1998" s="531" t="s">
        <v>17</v>
      </c>
      <c r="R1998" s="531" t="s">
        <v>144</v>
      </c>
      <c r="S1998" s="33">
        <v>535</v>
      </c>
      <c r="T1998" s="31">
        <v>1.8999999999999999</v>
      </c>
      <c r="AE1998" s="531" t="s">
        <v>464</v>
      </c>
      <c r="AF1998" s="531" t="s">
        <v>464</v>
      </c>
      <c r="AH1998" s="531" t="s">
        <v>465</v>
      </c>
      <c r="AM1998" s="38">
        <v>44091</v>
      </c>
      <c r="AN1998" s="531" t="s">
        <v>463</v>
      </c>
      <c r="AP1998">
        <v>2020</v>
      </c>
      <c r="AQ1998">
        <v>1120</v>
      </c>
      <c r="AR1998" s="531" t="s">
        <v>1504</v>
      </c>
      <c r="AS1998" s="531" t="s">
        <v>2524</v>
      </c>
      <c r="AT1998" s="531" t="s">
        <v>1504</v>
      </c>
      <c r="AU1998" s="531" t="s">
        <v>830</v>
      </c>
      <c r="AV1998" s="531" t="s">
        <v>2525</v>
      </c>
      <c r="AW1998" s="531" t="s">
        <v>2526</v>
      </c>
      <c r="AX1998" s="531" t="s">
        <v>1513</v>
      </c>
      <c r="AY1998" s="531" t="s">
        <v>2527</v>
      </c>
      <c r="AZ1998" s="531" t="s">
        <v>2528</v>
      </c>
      <c r="BA1998" s="531" t="s">
        <v>1503</v>
      </c>
      <c r="BB1998" s="531" t="s">
        <v>1503</v>
      </c>
      <c r="BC1998" s="531" t="s">
        <v>1503</v>
      </c>
      <c r="BD1998" s="531" t="s">
        <v>1533</v>
      </c>
      <c r="BE1998" s="531" t="s">
        <v>1533</v>
      </c>
      <c r="BF1998" s="531" t="s">
        <v>1533</v>
      </c>
    </row>
    <row r="1999" hidden="true" x14ac:dyDescent="0.25">
      <c r="A1999" s="531" t="s">
        <v>206</v>
      </c>
      <c r="B1999" s="10">
        <v>44052</v>
      </c>
      <c r="C1999" s="11">
        <v>2</v>
      </c>
      <c r="D1999" s="531" t="s">
        <v>207</v>
      </c>
      <c r="E1999" s="531" t="s">
        <v>387</v>
      </c>
      <c r="F1999" s="531" t="s">
        <v>325</v>
      </c>
      <c r="G1999" s="12">
        <v>0.55682532407407404</v>
      </c>
      <c r="H1999" s="4">
        <v>1800</v>
      </c>
      <c r="I1999" s="531" t="s">
        <v>215</v>
      </c>
      <c r="J1999" s="4">
        <v>676</v>
      </c>
      <c r="K1999" s="531" t="s">
        <v>220</v>
      </c>
      <c r="L1999" s="531" t="s">
        <v>195</v>
      </c>
      <c r="N1999" s="531" t="s">
        <v>172</v>
      </c>
      <c r="O1999" s="531" t="s">
        <v>218</v>
      </c>
      <c r="P1999" s="531" t="s">
        <v>17</v>
      </c>
      <c r="R1999" s="531" t="s">
        <v>144</v>
      </c>
      <c r="AE1999" s="531" t="s">
        <v>464</v>
      </c>
      <c r="AF1999" s="531" t="s">
        <v>464</v>
      </c>
      <c r="AH1999" s="531" t="s">
        <v>468</v>
      </c>
      <c r="AM1999" s="38">
        <v>44091</v>
      </c>
      <c r="AN1999" s="531" t="s">
        <v>463</v>
      </c>
      <c r="AP1999">
        <v>800</v>
      </c>
      <c r="AQ1999">
        <v>1060</v>
      </c>
    </row>
    <row r="2000" hidden="true" x14ac:dyDescent="0.25">
      <c r="A2000" s="531" t="s">
        <v>206</v>
      </c>
      <c r="B2000" s="10">
        <v>44052</v>
      </c>
      <c r="C2000" s="11">
        <v>2</v>
      </c>
      <c r="D2000" s="531" t="s">
        <v>207</v>
      </c>
      <c r="E2000" s="531" t="s">
        <v>387</v>
      </c>
      <c r="F2000" s="531" t="s">
        <v>325</v>
      </c>
      <c r="G2000" s="12">
        <v>0.55682532407407404</v>
      </c>
      <c r="H2000" s="4">
        <v>1800</v>
      </c>
      <c r="I2000" s="531" t="s">
        <v>215</v>
      </c>
      <c r="J2000" s="4">
        <v>677</v>
      </c>
      <c r="K2000" s="531" t="s">
        <v>220</v>
      </c>
      <c r="L2000" s="531" t="s">
        <v>195</v>
      </c>
      <c r="N2000" s="531" t="s">
        <v>172</v>
      </c>
      <c r="O2000" s="531" t="s">
        <v>218</v>
      </c>
      <c r="P2000" s="531" t="s">
        <v>17</v>
      </c>
      <c r="R2000" s="531" t="s">
        <v>144</v>
      </c>
      <c r="AE2000" s="531" t="s">
        <v>464</v>
      </c>
      <c r="AF2000" s="531" t="s">
        <v>464</v>
      </c>
      <c r="AH2000" s="531" t="s">
        <v>468</v>
      </c>
      <c r="AM2000" s="38">
        <v>44091</v>
      </c>
      <c r="AN2000" s="531" t="s">
        <v>463</v>
      </c>
      <c r="AP2000">
        <v>1360</v>
      </c>
      <c r="AQ2000">
        <v>970</v>
      </c>
    </row>
    <row r="2001" hidden="true" x14ac:dyDescent="0.25">
      <c r="A2001" s="531" t="s">
        <v>206</v>
      </c>
      <c r="B2001" s="10">
        <v>44052</v>
      </c>
      <c r="C2001" s="11">
        <v>2</v>
      </c>
      <c r="D2001" s="531" t="s">
        <v>207</v>
      </c>
      <c r="E2001" s="531" t="s">
        <v>387</v>
      </c>
      <c r="F2001" s="531" t="s">
        <v>325</v>
      </c>
      <c r="G2001" s="12">
        <v>0.55682709490740734</v>
      </c>
      <c r="H2001" s="4">
        <v>1801</v>
      </c>
      <c r="I2001" s="531" t="s">
        <v>215</v>
      </c>
      <c r="J2001" s="4">
        <v>678</v>
      </c>
      <c r="K2001" s="531" t="s">
        <v>216</v>
      </c>
      <c r="L2001" s="531" t="s">
        <v>104</v>
      </c>
      <c r="M2001" s="531" t="s">
        <v>229</v>
      </c>
      <c r="N2001" s="531" t="s">
        <v>156</v>
      </c>
      <c r="O2001" s="531" t="s">
        <v>217</v>
      </c>
      <c r="P2001" s="531" t="s">
        <v>17</v>
      </c>
      <c r="AH2001" s="531" t="s">
        <v>469</v>
      </c>
      <c r="AM2001" s="38">
        <v>44091</v>
      </c>
      <c r="AN2001" s="531" t="s">
        <v>463</v>
      </c>
      <c r="AP2001">
        <v>832</v>
      </c>
      <c r="AQ2001">
        <v>1272</v>
      </c>
    </row>
    <row r="2002" hidden="true" x14ac:dyDescent="0.25">
      <c r="A2002" s="531" t="s">
        <v>206</v>
      </c>
      <c r="B2002" s="10">
        <v>44052</v>
      </c>
      <c r="C2002" s="11">
        <v>2</v>
      </c>
      <c r="D2002" s="531" t="s">
        <v>207</v>
      </c>
      <c r="E2002" s="531" t="s">
        <v>387</v>
      </c>
      <c r="F2002" s="531" t="s">
        <v>325</v>
      </c>
      <c r="G2002" s="12">
        <v>0.55682709490740734</v>
      </c>
      <c r="H2002" s="4">
        <v>1801</v>
      </c>
      <c r="I2002" s="531" t="s">
        <v>215</v>
      </c>
      <c r="J2002" s="4">
        <v>679</v>
      </c>
      <c r="K2002" s="531" t="s">
        <v>219</v>
      </c>
      <c r="L2002" s="531" t="s">
        <v>195</v>
      </c>
      <c r="N2002" s="531" t="s">
        <v>172</v>
      </c>
      <c r="O2002" s="531" t="s">
        <v>218</v>
      </c>
      <c r="P2002" s="531" t="s">
        <v>17</v>
      </c>
      <c r="R2002" s="531" t="s">
        <v>144</v>
      </c>
      <c r="AE2002" s="531" t="s">
        <v>464</v>
      </c>
      <c r="AF2002" s="531" t="s">
        <v>464</v>
      </c>
      <c r="AH2002" s="531" t="s">
        <v>465</v>
      </c>
      <c r="AM2002" s="38">
        <v>44091</v>
      </c>
      <c r="AN2002" s="531" t="s">
        <v>463</v>
      </c>
      <c r="AP2002">
        <v>1810</v>
      </c>
      <c r="AQ2002">
        <v>1240</v>
      </c>
    </row>
    <row r="2003" x14ac:dyDescent="0.25">
      <c r="A2003" s="531" t="s">
        <v>206</v>
      </c>
      <c r="B2003" s="10">
        <v>44052</v>
      </c>
      <c r="C2003" s="11">
        <v>2</v>
      </c>
      <c r="D2003" s="531" t="s">
        <v>207</v>
      </c>
      <c r="E2003" s="531" t="s">
        <v>387</v>
      </c>
      <c r="F2003" s="531" t="s">
        <v>325</v>
      </c>
      <c r="G2003" s="12">
        <v>0.55682709490740734</v>
      </c>
      <c r="H2003" s="4">
        <v>1801</v>
      </c>
      <c r="I2003" s="531" t="s">
        <v>215</v>
      </c>
      <c r="J2003" s="4">
        <v>680</v>
      </c>
      <c r="K2003" s="531" t="s">
        <v>223</v>
      </c>
      <c r="L2003" s="531" t="s">
        <v>104</v>
      </c>
      <c r="M2003" s="531" t="s">
        <v>218</v>
      </c>
      <c r="N2003" s="531" t="s">
        <v>158</v>
      </c>
      <c r="O2003" s="531" t="s">
        <v>218</v>
      </c>
      <c r="P2003" s="531" t="s">
        <v>17</v>
      </c>
      <c r="R2003" s="531" t="s">
        <v>144</v>
      </c>
      <c r="S2003" s="33">
        <v>535</v>
      </c>
      <c r="T2003" s="31">
        <v>1.8999999999999999</v>
      </c>
      <c r="AE2003" s="531" t="s">
        <v>464</v>
      </c>
      <c r="AF2003" s="531" t="s">
        <v>464</v>
      </c>
      <c r="AH2003" s="531" t="s">
        <v>465</v>
      </c>
      <c r="AM2003" s="38">
        <v>44091</v>
      </c>
      <c r="AN2003" s="531" t="s">
        <v>463</v>
      </c>
      <c r="AP2003">
        <v>1515</v>
      </c>
      <c r="AQ2003">
        <v>1070</v>
      </c>
      <c r="AR2003" s="531" t="s">
        <v>2529</v>
      </c>
      <c r="AS2003" s="531" t="s">
        <v>2530</v>
      </c>
      <c r="AT2003" s="531" t="s">
        <v>2530</v>
      </c>
      <c r="AU2003" s="531" t="s">
        <v>2529</v>
      </c>
      <c r="AV2003" s="531" t="s">
        <v>1516</v>
      </c>
      <c r="AW2003" s="531" t="s">
        <v>1204</v>
      </c>
      <c r="AX2003" s="531" t="s">
        <v>2531</v>
      </c>
      <c r="AY2003" s="531" t="s">
        <v>2532</v>
      </c>
      <c r="AZ2003" s="531" t="s">
        <v>2533</v>
      </c>
      <c r="BA2003" s="531" t="s">
        <v>2360</v>
      </c>
      <c r="BB2003" s="531" t="s">
        <v>1210</v>
      </c>
      <c r="BC2003" s="531" t="s">
        <v>2360</v>
      </c>
      <c r="BD2003" s="531" t="s">
        <v>2528</v>
      </c>
      <c r="BE2003" s="531" t="s">
        <v>2534</v>
      </c>
      <c r="BF2003" s="531" t="s">
        <v>2534</v>
      </c>
    </row>
    <row r="2004" hidden="true" x14ac:dyDescent="0.25">
      <c r="A2004" s="531" t="s">
        <v>206</v>
      </c>
      <c r="B2004" s="10">
        <v>44052</v>
      </c>
      <c r="C2004" s="11">
        <v>2</v>
      </c>
      <c r="D2004" s="531" t="s">
        <v>207</v>
      </c>
      <c r="E2004" s="531" t="s">
        <v>387</v>
      </c>
      <c r="F2004" s="531" t="s">
        <v>325</v>
      </c>
      <c r="G2004" s="12">
        <v>0.55682709490740734</v>
      </c>
      <c r="H2004" s="4">
        <v>1801</v>
      </c>
      <c r="I2004" s="531" t="s">
        <v>215</v>
      </c>
      <c r="J2004" s="4">
        <v>681</v>
      </c>
      <c r="K2004" s="531" t="s">
        <v>216</v>
      </c>
      <c r="L2004" s="531" t="s">
        <v>116</v>
      </c>
      <c r="M2004" s="531" t="s">
        <v>218</v>
      </c>
      <c r="N2004" s="531" t="s">
        <v>154</v>
      </c>
      <c r="O2004" s="531" t="s">
        <v>218</v>
      </c>
      <c r="P2004" s="531" t="s">
        <v>17</v>
      </c>
      <c r="AM2004" s="38">
        <v>44091</v>
      </c>
      <c r="AN2004" s="531" t="s">
        <v>463</v>
      </c>
      <c r="AP2004">
        <v>1281</v>
      </c>
      <c r="AQ2004">
        <v>1185</v>
      </c>
    </row>
    <row r="2005" hidden="true" x14ac:dyDescent="0.25">
      <c r="A2005" s="531" t="s">
        <v>206</v>
      </c>
      <c r="B2005" s="10">
        <v>44052</v>
      </c>
      <c r="C2005" s="11">
        <v>2</v>
      </c>
      <c r="D2005" s="531" t="s">
        <v>207</v>
      </c>
      <c r="E2005" s="531" t="s">
        <v>387</v>
      </c>
      <c r="F2005" s="531" t="s">
        <v>325</v>
      </c>
      <c r="G2005" s="12">
        <v>0.55682709490740734</v>
      </c>
      <c r="H2005" s="4">
        <v>1801</v>
      </c>
      <c r="I2005" s="531" t="s">
        <v>215</v>
      </c>
      <c r="J2005" s="4">
        <v>682</v>
      </c>
      <c r="K2005" s="531" t="s">
        <v>216</v>
      </c>
      <c r="L2005" s="531" t="s">
        <v>116</v>
      </c>
      <c r="M2005" s="531" t="s">
        <v>218</v>
      </c>
      <c r="N2005" s="531" t="s">
        <v>154</v>
      </c>
      <c r="O2005" s="531" t="s">
        <v>218</v>
      </c>
      <c r="P2005" s="531" t="s">
        <v>17</v>
      </c>
      <c r="AM2005" s="38">
        <v>44091</v>
      </c>
      <c r="AN2005" s="531" t="s">
        <v>463</v>
      </c>
      <c r="AP2005">
        <v>1065</v>
      </c>
      <c r="AQ2005">
        <v>1143</v>
      </c>
    </row>
    <row r="2006" hidden="true" x14ac:dyDescent="0.25">
      <c r="A2006" s="531" t="s">
        <v>206</v>
      </c>
      <c r="B2006" s="10">
        <v>44052</v>
      </c>
      <c r="C2006" s="11">
        <v>2</v>
      </c>
      <c r="D2006" s="531" t="s">
        <v>207</v>
      </c>
      <c r="E2006" s="531" t="s">
        <v>387</v>
      </c>
      <c r="F2006" s="531" t="s">
        <v>325</v>
      </c>
      <c r="G2006" s="12">
        <v>0.55682709490740734</v>
      </c>
      <c r="H2006" s="4">
        <v>1801</v>
      </c>
      <c r="I2006" s="531" t="s">
        <v>215</v>
      </c>
      <c r="J2006" s="4">
        <v>683</v>
      </c>
      <c r="K2006" s="531" t="s">
        <v>219</v>
      </c>
      <c r="L2006" s="531" t="s">
        <v>195</v>
      </c>
      <c r="N2006" s="531" t="s">
        <v>172</v>
      </c>
      <c r="O2006" s="531" t="s">
        <v>218</v>
      </c>
      <c r="P2006" s="531" t="s">
        <v>17</v>
      </c>
      <c r="R2006" s="531" t="s">
        <v>144</v>
      </c>
      <c r="AE2006" s="531" t="s">
        <v>464</v>
      </c>
      <c r="AF2006" s="531" t="s">
        <v>464</v>
      </c>
      <c r="AH2006" s="531" t="s">
        <v>469</v>
      </c>
      <c r="AM2006" s="38">
        <v>44091</v>
      </c>
      <c r="AN2006" s="531" t="s">
        <v>463</v>
      </c>
      <c r="AP2006">
        <v>1566</v>
      </c>
      <c r="AQ2006">
        <v>1167</v>
      </c>
    </row>
    <row r="2007" hidden="true" x14ac:dyDescent="0.25">
      <c r="A2007" s="531" t="s">
        <v>206</v>
      </c>
      <c r="B2007" s="10">
        <v>44052</v>
      </c>
      <c r="C2007" s="11">
        <v>2</v>
      </c>
      <c r="D2007" s="531" t="s">
        <v>207</v>
      </c>
      <c r="E2007" s="531" t="s">
        <v>387</v>
      </c>
      <c r="F2007" s="531" t="s">
        <v>325</v>
      </c>
      <c r="G2007" s="12">
        <v>0.55682709490740734</v>
      </c>
      <c r="H2007" s="4">
        <v>1801</v>
      </c>
      <c r="I2007" s="531" t="s">
        <v>215</v>
      </c>
      <c r="J2007" s="4">
        <v>684</v>
      </c>
      <c r="K2007" s="531" t="s">
        <v>219</v>
      </c>
      <c r="L2007" s="531" t="s">
        <v>195</v>
      </c>
      <c r="N2007" s="531" t="s">
        <v>172</v>
      </c>
      <c r="O2007" s="531" t="s">
        <v>218</v>
      </c>
      <c r="P2007" s="531" t="s">
        <v>17</v>
      </c>
      <c r="R2007" s="531" t="s">
        <v>144</v>
      </c>
      <c r="AE2007" s="531" t="s">
        <v>464</v>
      </c>
      <c r="AF2007" s="531" t="s">
        <v>464</v>
      </c>
      <c r="AH2007" s="531" t="s">
        <v>465</v>
      </c>
      <c r="AM2007" s="38">
        <v>44091</v>
      </c>
      <c r="AN2007" s="531" t="s">
        <v>463</v>
      </c>
      <c r="AP2007">
        <v>1837</v>
      </c>
      <c r="AQ2007">
        <v>922</v>
      </c>
    </row>
    <row r="2008" x14ac:dyDescent="0.25">
      <c r="A2008" s="531" t="s">
        <v>206</v>
      </c>
      <c r="B2008" s="10">
        <v>44052</v>
      </c>
      <c r="C2008" s="11">
        <v>2</v>
      </c>
      <c r="D2008" s="531" t="s">
        <v>207</v>
      </c>
      <c r="E2008" s="531" t="s">
        <v>387</v>
      </c>
      <c r="F2008" s="531" t="s">
        <v>325</v>
      </c>
      <c r="G2008" s="12">
        <v>0.55682709490740734</v>
      </c>
      <c r="H2008" s="4">
        <v>1801</v>
      </c>
      <c r="I2008" s="531" t="s">
        <v>215</v>
      </c>
      <c r="J2008" s="4">
        <v>685</v>
      </c>
      <c r="K2008" s="531" t="s">
        <v>220</v>
      </c>
      <c r="L2008" s="531" t="s">
        <v>104</v>
      </c>
      <c r="M2008" s="531" t="s">
        <v>218</v>
      </c>
      <c r="N2008" s="531" t="s">
        <v>158</v>
      </c>
      <c r="O2008" s="531" t="s">
        <v>218</v>
      </c>
      <c r="P2008" s="531" t="s">
        <v>17</v>
      </c>
      <c r="R2008" s="531" t="s">
        <v>144</v>
      </c>
      <c r="S2008" s="33">
        <v>535</v>
      </c>
      <c r="T2008" s="31">
        <v>1.8999999999999999</v>
      </c>
      <c r="AE2008" s="531" t="s">
        <v>464</v>
      </c>
      <c r="AF2008" s="531" t="s">
        <v>464</v>
      </c>
      <c r="AH2008" s="531" t="s">
        <v>465</v>
      </c>
      <c r="AM2008" s="38">
        <v>44091</v>
      </c>
      <c r="AN2008" s="531" t="s">
        <v>463</v>
      </c>
      <c r="AP2008">
        <v>2300</v>
      </c>
      <c r="AQ2008">
        <v>820</v>
      </c>
      <c r="AR2008" s="531" t="s">
        <v>1971</v>
      </c>
      <c r="AS2008" s="531" t="s">
        <v>2535</v>
      </c>
      <c r="AT2008" s="531" t="s">
        <v>2536</v>
      </c>
      <c r="AU2008" s="531" t="s">
        <v>2537</v>
      </c>
      <c r="AV2008" s="531" t="s">
        <v>2538</v>
      </c>
      <c r="AW2008" s="531" t="s">
        <v>2359</v>
      </c>
      <c r="AX2008" s="531" t="s">
        <v>2539</v>
      </c>
      <c r="AY2008" s="531" t="s">
        <v>2540</v>
      </c>
      <c r="AZ2008" s="531" t="s">
        <v>2541</v>
      </c>
      <c r="BA2008" s="531" t="s">
        <v>2542</v>
      </c>
      <c r="BB2008" s="531" t="s">
        <v>2543</v>
      </c>
      <c r="BC2008" s="531" t="s">
        <v>2544</v>
      </c>
    </row>
    <row r="2009" hidden="true" x14ac:dyDescent="0.25">
      <c r="A2009" s="531" t="s">
        <v>206</v>
      </c>
      <c r="B2009" s="10">
        <v>44052</v>
      </c>
      <c r="C2009" s="11">
        <v>2</v>
      </c>
      <c r="D2009" s="531" t="s">
        <v>207</v>
      </c>
      <c r="E2009" s="531" t="s">
        <v>387</v>
      </c>
      <c r="F2009" s="531" t="s">
        <v>325</v>
      </c>
      <c r="G2009" s="12">
        <v>0.55682887731481479</v>
      </c>
      <c r="H2009" s="4">
        <v>1802</v>
      </c>
      <c r="I2009" s="531" t="s">
        <v>215</v>
      </c>
      <c r="J2009" s="4">
        <v>686</v>
      </c>
      <c r="K2009" s="531" t="s">
        <v>220</v>
      </c>
      <c r="L2009" s="531" t="s">
        <v>195</v>
      </c>
      <c r="N2009" s="531" t="s">
        <v>172</v>
      </c>
      <c r="O2009" s="531" t="s">
        <v>218</v>
      </c>
      <c r="P2009" s="531" t="s">
        <v>17</v>
      </c>
      <c r="R2009" s="531" t="s">
        <v>144</v>
      </c>
      <c r="AE2009" s="531" t="s">
        <v>464</v>
      </c>
      <c r="AF2009" s="531" t="s">
        <v>464</v>
      </c>
      <c r="AH2009" s="531" t="s">
        <v>468</v>
      </c>
      <c r="AM2009" s="38">
        <v>44091</v>
      </c>
      <c r="AN2009" s="531" t="s">
        <v>463</v>
      </c>
      <c r="AP2009">
        <v>1527</v>
      </c>
      <c r="AQ2009">
        <v>1162</v>
      </c>
    </row>
    <row r="2010" hidden="true" x14ac:dyDescent="0.25">
      <c r="A2010" s="531" t="s">
        <v>206</v>
      </c>
      <c r="B2010" s="10">
        <v>44052</v>
      </c>
      <c r="C2010" s="11">
        <v>2</v>
      </c>
      <c r="D2010" s="531" t="s">
        <v>207</v>
      </c>
      <c r="E2010" s="531" t="s">
        <v>387</v>
      </c>
      <c r="F2010" s="531" t="s">
        <v>325</v>
      </c>
      <c r="G2010" s="12">
        <v>0.55682887731481479</v>
      </c>
      <c r="H2010" s="4">
        <v>1802</v>
      </c>
      <c r="I2010" s="531" t="s">
        <v>215</v>
      </c>
      <c r="J2010" s="4">
        <v>687</v>
      </c>
      <c r="K2010" s="531" t="s">
        <v>223</v>
      </c>
      <c r="L2010" s="531" t="s">
        <v>195</v>
      </c>
      <c r="N2010" s="531" t="s">
        <v>172</v>
      </c>
      <c r="O2010" s="531" t="s">
        <v>218</v>
      </c>
      <c r="P2010" s="531" t="s">
        <v>17</v>
      </c>
      <c r="R2010" s="531" t="s">
        <v>144</v>
      </c>
      <c r="AE2010" s="531" t="s">
        <v>464</v>
      </c>
      <c r="AF2010" s="531" t="s">
        <v>464</v>
      </c>
      <c r="AH2010" s="531" t="s">
        <v>465</v>
      </c>
      <c r="AM2010" s="38">
        <v>44091</v>
      </c>
      <c r="AN2010" s="531" t="s">
        <v>463</v>
      </c>
      <c r="AP2010">
        <v>1240</v>
      </c>
      <c r="AQ2010">
        <v>1182</v>
      </c>
    </row>
    <row r="2011" hidden="true" x14ac:dyDescent="0.25">
      <c r="A2011" s="531" t="s">
        <v>206</v>
      </c>
      <c r="B2011" s="10">
        <v>44052</v>
      </c>
      <c r="C2011" s="11">
        <v>2</v>
      </c>
      <c r="D2011" s="531" t="s">
        <v>207</v>
      </c>
      <c r="E2011" s="531" t="s">
        <v>387</v>
      </c>
      <c r="F2011" s="531" t="s">
        <v>325</v>
      </c>
      <c r="G2011" s="12">
        <v>0.55682887731481479</v>
      </c>
      <c r="H2011" s="4">
        <v>1802</v>
      </c>
      <c r="I2011" s="531" t="s">
        <v>215</v>
      </c>
      <c r="J2011" s="4">
        <v>688</v>
      </c>
      <c r="K2011" s="531" t="s">
        <v>216</v>
      </c>
      <c r="L2011" s="531" t="s">
        <v>116</v>
      </c>
      <c r="M2011" s="531" t="s">
        <v>218</v>
      </c>
      <c r="N2011" s="531" t="s">
        <v>154</v>
      </c>
      <c r="O2011" s="531" t="s">
        <v>218</v>
      </c>
      <c r="P2011" s="531" t="s">
        <v>17</v>
      </c>
      <c r="AM2011" s="38">
        <v>44091</v>
      </c>
      <c r="AN2011" s="531" t="s">
        <v>463</v>
      </c>
      <c r="AP2011">
        <v>906</v>
      </c>
      <c r="AQ2011">
        <v>1247</v>
      </c>
    </row>
    <row r="2012" hidden="true" x14ac:dyDescent="0.25">
      <c r="A2012" s="531" t="s">
        <v>206</v>
      </c>
      <c r="B2012" s="10">
        <v>44052</v>
      </c>
      <c r="C2012" s="11">
        <v>2</v>
      </c>
      <c r="D2012" s="531" t="s">
        <v>207</v>
      </c>
      <c r="E2012" s="531" t="s">
        <v>387</v>
      </c>
      <c r="F2012" s="531" t="s">
        <v>325</v>
      </c>
      <c r="G2012" s="12">
        <v>0.55682887731481479</v>
      </c>
      <c r="H2012" s="4">
        <v>1802</v>
      </c>
      <c r="I2012" s="531" t="s">
        <v>215</v>
      </c>
      <c r="J2012" s="4">
        <v>689</v>
      </c>
      <c r="K2012" s="531" t="s">
        <v>222</v>
      </c>
      <c r="L2012" s="531" t="s">
        <v>195</v>
      </c>
      <c r="N2012" s="531" t="s">
        <v>172</v>
      </c>
      <c r="O2012" s="531" t="s">
        <v>218</v>
      </c>
      <c r="P2012" s="531" t="s">
        <v>17</v>
      </c>
      <c r="R2012" s="531" t="s">
        <v>144</v>
      </c>
      <c r="AE2012" s="531" t="s">
        <v>464</v>
      </c>
      <c r="AF2012" s="531" t="s">
        <v>464</v>
      </c>
      <c r="AH2012" s="531" t="s">
        <v>465</v>
      </c>
      <c r="AM2012" s="38">
        <v>44091</v>
      </c>
      <c r="AN2012" s="531" t="s">
        <v>463</v>
      </c>
      <c r="AP2012">
        <v>862</v>
      </c>
      <c r="AQ2012">
        <v>1190</v>
      </c>
    </row>
    <row r="2013" hidden="true" x14ac:dyDescent="0.25">
      <c r="A2013" s="531" t="s">
        <v>206</v>
      </c>
      <c r="B2013" s="10">
        <v>44052</v>
      </c>
      <c r="C2013" s="11">
        <v>2</v>
      </c>
      <c r="D2013" s="531" t="s">
        <v>207</v>
      </c>
      <c r="E2013" s="531" t="s">
        <v>387</v>
      </c>
      <c r="F2013" s="531" t="s">
        <v>325</v>
      </c>
      <c r="G2013" s="12">
        <v>0.55682887731481479</v>
      </c>
      <c r="H2013" s="4">
        <v>1802</v>
      </c>
      <c r="I2013" s="531" t="s">
        <v>215</v>
      </c>
      <c r="J2013" s="4">
        <v>690</v>
      </c>
      <c r="K2013" s="531" t="s">
        <v>216</v>
      </c>
      <c r="L2013" s="531" t="s">
        <v>104</v>
      </c>
      <c r="M2013" s="531" t="s">
        <v>218</v>
      </c>
      <c r="N2013" s="531" t="s">
        <v>158</v>
      </c>
      <c r="O2013" s="531" t="s">
        <v>218</v>
      </c>
      <c r="P2013" s="531" t="s">
        <v>17</v>
      </c>
      <c r="AH2013" s="531" t="s">
        <v>469</v>
      </c>
      <c r="AM2013" s="38">
        <v>44091</v>
      </c>
      <c r="AN2013" s="531" t="s">
        <v>463</v>
      </c>
      <c r="AP2013">
        <v>797</v>
      </c>
      <c r="AQ2013">
        <v>1113</v>
      </c>
    </row>
    <row r="2014" hidden="true" x14ac:dyDescent="0.25">
      <c r="A2014" s="531" t="s">
        <v>206</v>
      </c>
      <c r="B2014" s="10">
        <v>44052</v>
      </c>
      <c r="C2014" s="11">
        <v>2</v>
      </c>
      <c r="D2014" s="531" t="s">
        <v>207</v>
      </c>
      <c r="E2014" s="531" t="s">
        <v>387</v>
      </c>
      <c r="F2014" s="531" t="s">
        <v>325</v>
      </c>
      <c r="G2014" s="12">
        <v>0.55682887731481479</v>
      </c>
      <c r="H2014" s="4">
        <v>1802</v>
      </c>
      <c r="I2014" s="531" t="s">
        <v>215</v>
      </c>
      <c r="J2014" s="4">
        <v>691</v>
      </c>
      <c r="K2014" s="531" t="s">
        <v>223</v>
      </c>
      <c r="L2014" s="531" t="s">
        <v>195</v>
      </c>
      <c r="N2014" s="531" t="s">
        <v>172</v>
      </c>
      <c r="O2014" s="531" t="s">
        <v>218</v>
      </c>
      <c r="P2014" s="531" t="s">
        <v>17</v>
      </c>
      <c r="R2014" s="531" t="s">
        <v>144</v>
      </c>
      <c r="AE2014" s="531" t="s">
        <v>464</v>
      </c>
      <c r="AF2014" s="531" t="s">
        <v>464</v>
      </c>
      <c r="AH2014" s="531" t="s">
        <v>469</v>
      </c>
      <c r="AM2014" s="38">
        <v>44091</v>
      </c>
      <c r="AN2014" s="531" t="s">
        <v>463</v>
      </c>
      <c r="AP2014">
        <v>509</v>
      </c>
      <c r="AQ2014">
        <v>1244</v>
      </c>
    </row>
    <row r="2015" hidden="true" x14ac:dyDescent="0.25">
      <c r="A2015" s="531" t="s">
        <v>206</v>
      </c>
      <c r="B2015" s="10">
        <v>44052</v>
      </c>
      <c r="C2015" s="11">
        <v>2</v>
      </c>
      <c r="D2015" s="531" t="s">
        <v>207</v>
      </c>
      <c r="E2015" s="531" t="s">
        <v>387</v>
      </c>
      <c r="F2015" s="531" t="s">
        <v>325</v>
      </c>
      <c r="G2015" s="12">
        <v>0.55683065972222223</v>
      </c>
      <c r="H2015" s="4">
        <v>1803</v>
      </c>
      <c r="I2015" s="531" t="s">
        <v>215</v>
      </c>
      <c r="J2015" s="4">
        <v>692</v>
      </c>
      <c r="K2015" s="531" t="s">
        <v>216</v>
      </c>
      <c r="L2015" s="531" t="s">
        <v>104</v>
      </c>
      <c r="M2015" s="531" t="s">
        <v>218</v>
      </c>
      <c r="N2015" s="531" t="s">
        <v>158</v>
      </c>
      <c r="O2015" s="531" t="s">
        <v>218</v>
      </c>
      <c r="P2015" s="531" t="s">
        <v>17</v>
      </c>
      <c r="AH2015" s="531" t="s">
        <v>469</v>
      </c>
      <c r="AM2015" s="38">
        <v>44091</v>
      </c>
      <c r="AN2015" s="531" t="s">
        <v>463</v>
      </c>
      <c r="AP2015">
        <v>1867</v>
      </c>
      <c r="AQ2015">
        <v>1234</v>
      </c>
    </row>
    <row r="2016" hidden="true" x14ac:dyDescent="0.25">
      <c r="A2016" s="531" t="s">
        <v>206</v>
      </c>
      <c r="B2016" s="10">
        <v>44052</v>
      </c>
      <c r="C2016" s="11">
        <v>2</v>
      </c>
      <c r="D2016" s="531" t="s">
        <v>207</v>
      </c>
      <c r="E2016" s="531" t="s">
        <v>387</v>
      </c>
      <c r="F2016" s="531" t="s">
        <v>325</v>
      </c>
      <c r="G2016" s="12">
        <v>0.55683065972222223</v>
      </c>
      <c r="H2016" s="4">
        <v>1803</v>
      </c>
      <c r="I2016" s="531" t="s">
        <v>215</v>
      </c>
      <c r="J2016" s="4">
        <v>693</v>
      </c>
      <c r="K2016" s="531" t="s">
        <v>220</v>
      </c>
      <c r="L2016" s="531" t="s">
        <v>195</v>
      </c>
      <c r="N2016" s="531" t="s">
        <v>172</v>
      </c>
      <c r="O2016" s="531" t="s">
        <v>218</v>
      </c>
      <c r="P2016" s="531" t="s">
        <v>17</v>
      </c>
      <c r="R2016" s="531" t="s">
        <v>144</v>
      </c>
      <c r="AE2016" s="531" t="s">
        <v>464</v>
      </c>
      <c r="AF2016" s="531" t="s">
        <v>464</v>
      </c>
      <c r="AH2016" s="531" t="s">
        <v>469</v>
      </c>
      <c r="AM2016" s="38">
        <v>44091</v>
      </c>
      <c r="AN2016" s="531" t="s">
        <v>463</v>
      </c>
      <c r="AP2016">
        <v>1813</v>
      </c>
      <c r="AQ2016">
        <v>1151</v>
      </c>
    </row>
    <row r="2017" hidden="true" x14ac:dyDescent="0.25">
      <c r="A2017" s="531" t="s">
        <v>206</v>
      </c>
      <c r="B2017" s="10">
        <v>44052</v>
      </c>
      <c r="C2017" s="11">
        <v>2</v>
      </c>
      <c r="D2017" s="531" t="s">
        <v>207</v>
      </c>
      <c r="E2017" s="531" t="s">
        <v>387</v>
      </c>
      <c r="F2017" s="531" t="s">
        <v>325</v>
      </c>
      <c r="G2017" s="12">
        <v>0.55683065972222223</v>
      </c>
      <c r="H2017" s="4">
        <v>1803</v>
      </c>
      <c r="I2017" s="531" t="s">
        <v>215</v>
      </c>
      <c r="J2017" s="4">
        <v>694</v>
      </c>
      <c r="K2017" s="531" t="s">
        <v>216</v>
      </c>
      <c r="L2017" s="531" t="s">
        <v>104</v>
      </c>
      <c r="M2017" s="531" t="s">
        <v>218</v>
      </c>
      <c r="N2017" s="531" t="s">
        <v>158</v>
      </c>
      <c r="O2017" s="531" t="s">
        <v>218</v>
      </c>
      <c r="P2017" s="531" t="s">
        <v>17</v>
      </c>
      <c r="AH2017" s="531" t="s">
        <v>469</v>
      </c>
      <c r="AM2017" s="38">
        <v>44091</v>
      </c>
      <c r="AN2017" s="531" t="s">
        <v>463</v>
      </c>
      <c r="AP2017">
        <v>766</v>
      </c>
      <c r="AQ2017">
        <v>1257</v>
      </c>
    </row>
    <row r="2018" hidden="true" x14ac:dyDescent="0.25">
      <c r="A2018" s="531" t="s">
        <v>206</v>
      </c>
      <c r="B2018" s="10">
        <v>44052</v>
      </c>
      <c r="C2018" s="11">
        <v>2</v>
      </c>
      <c r="D2018" s="531" t="s">
        <v>207</v>
      </c>
      <c r="E2018" s="531" t="s">
        <v>387</v>
      </c>
      <c r="F2018" s="531" t="s">
        <v>325</v>
      </c>
      <c r="G2018" s="12">
        <v>0.55683065972222223</v>
      </c>
      <c r="H2018" s="4">
        <v>1803</v>
      </c>
      <c r="I2018" s="531" t="s">
        <v>215</v>
      </c>
      <c r="J2018" s="4">
        <v>695</v>
      </c>
      <c r="K2018" s="531" t="s">
        <v>219</v>
      </c>
      <c r="L2018" s="531" t="s">
        <v>195</v>
      </c>
      <c r="N2018" s="531" t="s">
        <v>172</v>
      </c>
      <c r="O2018" s="531" t="s">
        <v>218</v>
      </c>
      <c r="P2018" s="531" t="s">
        <v>17</v>
      </c>
      <c r="R2018" s="531" t="s">
        <v>144</v>
      </c>
      <c r="AE2018" s="531" t="s">
        <v>464</v>
      </c>
      <c r="AF2018" s="531" t="s">
        <v>464</v>
      </c>
      <c r="AH2018" s="531" t="s">
        <v>465</v>
      </c>
      <c r="AM2018" s="38">
        <v>44091</v>
      </c>
      <c r="AN2018" s="531" t="s">
        <v>463</v>
      </c>
      <c r="AP2018">
        <v>653</v>
      </c>
      <c r="AQ2018">
        <v>1239</v>
      </c>
    </row>
    <row r="2019" hidden="true" x14ac:dyDescent="0.25">
      <c r="A2019" s="531" t="s">
        <v>206</v>
      </c>
      <c r="B2019" s="10">
        <v>44052</v>
      </c>
      <c r="C2019" s="11">
        <v>2</v>
      </c>
      <c r="D2019" s="531" t="s">
        <v>207</v>
      </c>
      <c r="E2019" s="531" t="s">
        <v>387</v>
      </c>
      <c r="F2019" s="531" t="s">
        <v>325</v>
      </c>
      <c r="G2019" s="12">
        <v>0.55683065972222223</v>
      </c>
      <c r="H2019" s="4">
        <v>1803</v>
      </c>
      <c r="I2019" s="531" t="s">
        <v>215</v>
      </c>
      <c r="J2019" s="4">
        <v>696</v>
      </c>
      <c r="K2019" s="531" t="s">
        <v>216</v>
      </c>
      <c r="L2019" s="531" t="s">
        <v>104</v>
      </c>
      <c r="M2019" s="531" t="s">
        <v>218</v>
      </c>
      <c r="N2019" s="531" t="s">
        <v>158</v>
      </c>
      <c r="O2019" s="531" t="s">
        <v>218</v>
      </c>
      <c r="P2019" s="531" t="s">
        <v>17</v>
      </c>
      <c r="AH2019" s="531" t="s">
        <v>469</v>
      </c>
      <c r="AM2019" s="38">
        <v>44091</v>
      </c>
      <c r="AN2019" s="531" t="s">
        <v>463</v>
      </c>
      <c r="AP2019">
        <v>138</v>
      </c>
      <c r="AQ2019">
        <v>1347</v>
      </c>
    </row>
    <row r="2020" hidden="true" x14ac:dyDescent="0.25">
      <c r="A2020" s="531" t="s">
        <v>206</v>
      </c>
      <c r="B2020" s="10">
        <v>44052</v>
      </c>
      <c r="C2020" s="11">
        <v>2</v>
      </c>
      <c r="D2020" s="531" t="s">
        <v>207</v>
      </c>
      <c r="E2020" s="531" t="s">
        <v>387</v>
      </c>
      <c r="F2020" s="531" t="s">
        <v>325</v>
      </c>
      <c r="G2020" s="12">
        <v>0.55683243055555554</v>
      </c>
      <c r="H2020" s="4">
        <v>1804</v>
      </c>
      <c r="I2020" s="531" t="s">
        <v>215</v>
      </c>
      <c r="J2020" s="4">
        <v>698</v>
      </c>
      <c r="K2020" s="531" t="s">
        <v>216</v>
      </c>
      <c r="L2020" s="531" t="s">
        <v>104</v>
      </c>
      <c r="M2020" s="531" t="s">
        <v>218</v>
      </c>
      <c r="N2020" s="531" t="s">
        <v>158</v>
      </c>
      <c r="O2020" s="531" t="s">
        <v>218</v>
      </c>
      <c r="P2020" s="531" t="s">
        <v>17</v>
      </c>
      <c r="AH2020" s="531" t="s">
        <v>469</v>
      </c>
      <c r="AM2020" s="38">
        <v>44091</v>
      </c>
      <c r="AN2020" s="531" t="s">
        <v>463</v>
      </c>
      <c r="AP2020">
        <v>657</v>
      </c>
      <c r="AQ2020">
        <v>1369</v>
      </c>
    </row>
    <row r="2021" hidden="true" x14ac:dyDescent="0.25">
      <c r="A2021" s="531" t="s">
        <v>206</v>
      </c>
      <c r="B2021" s="10">
        <v>44052</v>
      </c>
      <c r="C2021" s="11">
        <v>2</v>
      </c>
      <c r="D2021" s="531" t="s">
        <v>207</v>
      </c>
      <c r="E2021" s="531" t="s">
        <v>387</v>
      </c>
      <c r="F2021" s="531" t="s">
        <v>325</v>
      </c>
      <c r="G2021" s="12">
        <v>0.55683243055555554</v>
      </c>
      <c r="H2021" s="4">
        <v>1804</v>
      </c>
      <c r="I2021" s="531" t="s">
        <v>215</v>
      </c>
      <c r="J2021" s="4">
        <v>699</v>
      </c>
      <c r="K2021" s="531" t="s">
        <v>222</v>
      </c>
      <c r="L2021" s="531" t="s">
        <v>195</v>
      </c>
      <c r="N2021" s="531" t="s">
        <v>172</v>
      </c>
      <c r="O2021" s="531" t="s">
        <v>218</v>
      </c>
      <c r="P2021" s="531" t="s">
        <v>17</v>
      </c>
      <c r="R2021" s="531" t="s">
        <v>144</v>
      </c>
      <c r="AE2021" s="531" t="s">
        <v>464</v>
      </c>
      <c r="AF2021" s="531" t="s">
        <v>464</v>
      </c>
      <c r="AH2021" s="531" t="s">
        <v>465</v>
      </c>
      <c r="AM2021" s="38">
        <v>44091</v>
      </c>
      <c r="AN2021" s="531" t="s">
        <v>463</v>
      </c>
      <c r="AP2021">
        <v>937</v>
      </c>
      <c r="AQ2021">
        <v>1265</v>
      </c>
    </row>
    <row r="2022" hidden="true" x14ac:dyDescent="0.25">
      <c r="A2022" s="531" t="s">
        <v>206</v>
      </c>
      <c r="B2022" s="10">
        <v>44052</v>
      </c>
      <c r="C2022" s="11">
        <v>2</v>
      </c>
      <c r="D2022" s="531" t="s">
        <v>207</v>
      </c>
      <c r="E2022" s="531" t="s">
        <v>387</v>
      </c>
      <c r="F2022" s="531" t="s">
        <v>325</v>
      </c>
      <c r="G2022" s="12">
        <v>0.55683243055555554</v>
      </c>
      <c r="H2022" s="4">
        <v>1804</v>
      </c>
      <c r="I2022" s="531" t="s">
        <v>215</v>
      </c>
      <c r="J2022" s="4">
        <v>700</v>
      </c>
      <c r="K2022" s="531" t="s">
        <v>216</v>
      </c>
      <c r="L2022" s="531" t="s">
        <v>104</v>
      </c>
      <c r="M2022" s="531" t="s">
        <v>217</v>
      </c>
      <c r="N2022" s="531" t="s">
        <v>158</v>
      </c>
      <c r="O2022" s="531" t="s">
        <v>218</v>
      </c>
      <c r="P2022" s="531" t="s">
        <v>17</v>
      </c>
      <c r="AH2022" s="531" t="s">
        <v>469</v>
      </c>
      <c r="AM2022" s="38">
        <v>44091</v>
      </c>
      <c r="AN2022" s="531" t="s">
        <v>463</v>
      </c>
      <c r="AP2022">
        <v>896</v>
      </c>
      <c r="AQ2022">
        <v>1261</v>
      </c>
    </row>
    <row r="2023" hidden="true" x14ac:dyDescent="0.25">
      <c r="A2023" s="531" t="s">
        <v>206</v>
      </c>
      <c r="B2023" s="10">
        <v>44052</v>
      </c>
      <c r="C2023" s="11">
        <v>2</v>
      </c>
      <c r="D2023" s="531" t="s">
        <v>207</v>
      </c>
      <c r="E2023" s="531" t="s">
        <v>387</v>
      </c>
      <c r="F2023" s="531" t="s">
        <v>325</v>
      </c>
      <c r="G2023" s="12">
        <v>0.55683243055555554</v>
      </c>
      <c r="H2023" s="4">
        <v>1804</v>
      </c>
      <c r="I2023" s="531" t="s">
        <v>215</v>
      </c>
      <c r="J2023" s="4">
        <v>701</v>
      </c>
      <c r="K2023" s="531" t="s">
        <v>216</v>
      </c>
      <c r="L2023" s="531" t="s">
        <v>116</v>
      </c>
      <c r="M2023" s="531" t="s">
        <v>218</v>
      </c>
      <c r="N2023" s="531" t="s">
        <v>154</v>
      </c>
      <c r="O2023" s="531" t="s">
        <v>218</v>
      </c>
      <c r="P2023" s="531" t="s">
        <v>17</v>
      </c>
      <c r="AM2023" s="38">
        <v>44091</v>
      </c>
      <c r="AN2023" s="531" t="s">
        <v>463</v>
      </c>
      <c r="AP2023">
        <v>954</v>
      </c>
      <c r="AQ2023">
        <v>878</v>
      </c>
    </row>
    <row r="2024" hidden="true" x14ac:dyDescent="0.25">
      <c r="A2024" s="531" t="s">
        <v>206</v>
      </c>
      <c r="B2024" s="10">
        <v>44052</v>
      </c>
      <c r="C2024" s="11">
        <v>2</v>
      </c>
      <c r="D2024" s="531" t="s">
        <v>207</v>
      </c>
      <c r="E2024" s="531" t="s">
        <v>387</v>
      </c>
      <c r="F2024" s="531" t="s">
        <v>325</v>
      </c>
      <c r="G2024" s="12">
        <v>0.55683243055555554</v>
      </c>
      <c r="H2024" s="4">
        <v>1804</v>
      </c>
      <c r="I2024" s="531" t="s">
        <v>215</v>
      </c>
      <c r="J2024" s="4">
        <v>702</v>
      </c>
      <c r="K2024" s="531" t="s">
        <v>216</v>
      </c>
      <c r="L2024" s="531" t="s">
        <v>104</v>
      </c>
      <c r="M2024" s="531" t="s">
        <v>217</v>
      </c>
      <c r="N2024" s="531" t="s">
        <v>158</v>
      </c>
      <c r="O2024" s="531" t="s">
        <v>218</v>
      </c>
      <c r="P2024" s="531" t="s">
        <v>17</v>
      </c>
      <c r="AH2024" s="531" t="s">
        <v>469</v>
      </c>
      <c r="AM2024" s="38">
        <v>44091</v>
      </c>
      <c r="AN2024" s="531" t="s">
        <v>463</v>
      </c>
      <c r="AP2024">
        <v>1292</v>
      </c>
      <c r="AQ2024">
        <v>904</v>
      </c>
    </row>
    <row r="2025" hidden="true" x14ac:dyDescent="0.25">
      <c r="A2025" s="531" t="s">
        <v>206</v>
      </c>
      <c r="B2025" s="10">
        <v>44052</v>
      </c>
      <c r="C2025" s="11">
        <v>2</v>
      </c>
      <c r="D2025" s="531" t="s">
        <v>207</v>
      </c>
      <c r="E2025" s="531" t="s">
        <v>387</v>
      </c>
      <c r="F2025" s="531" t="s">
        <v>325</v>
      </c>
      <c r="G2025" s="12">
        <v>0.55683243055555554</v>
      </c>
      <c r="H2025" s="4">
        <v>1804</v>
      </c>
      <c r="I2025" s="531" t="s">
        <v>215</v>
      </c>
      <c r="J2025" s="4">
        <v>703</v>
      </c>
      <c r="K2025" s="531" t="s">
        <v>216</v>
      </c>
      <c r="L2025" s="531" t="s">
        <v>195</v>
      </c>
      <c r="N2025" s="531" t="s">
        <v>153</v>
      </c>
      <c r="O2025" s="531" t="s">
        <v>218</v>
      </c>
      <c r="P2025" s="531" t="s">
        <v>17</v>
      </c>
      <c r="AM2025" s="38">
        <v>44098</v>
      </c>
      <c r="AN2025" s="531" t="s">
        <v>471</v>
      </c>
      <c r="AP2025">
        <v>652</v>
      </c>
      <c r="AQ2025">
        <v>840</v>
      </c>
    </row>
    <row r="2026" hidden="true" x14ac:dyDescent="0.25">
      <c r="A2026" s="531" t="s">
        <v>206</v>
      </c>
      <c r="B2026" s="10">
        <v>44052</v>
      </c>
      <c r="C2026" s="11">
        <v>2</v>
      </c>
      <c r="D2026" s="531" t="s">
        <v>207</v>
      </c>
      <c r="E2026" s="531" t="s">
        <v>387</v>
      </c>
      <c r="F2026" s="531" t="s">
        <v>325</v>
      </c>
      <c r="G2026" s="12">
        <v>0.55683777777777776</v>
      </c>
      <c r="H2026" s="4">
        <v>1807</v>
      </c>
      <c r="I2026" s="531" t="s">
        <v>215</v>
      </c>
      <c r="J2026" s="4">
        <v>704</v>
      </c>
      <c r="K2026" s="531" t="s">
        <v>216</v>
      </c>
      <c r="L2026" s="531" t="s">
        <v>116</v>
      </c>
      <c r="M2026" s="531" t="s">
        <v>218</v>
      </c>
      <c r="N2026" s="531" t="s">
        <v>154</v>
      </c>
      <c r="O2026" s="531" t="s">
        <v>218</v>
      </c>
      <c r="P2026" s="531" t="s">
        <v>17</v>
      </c>
      <c r="AM2026" s="38">
        <v>44091</v>
      </c>
      <c r="AN2026" s="531" t="s">
        <v>463</v>
      </c>
      <c r="AP2026">
        <v>39</v>
      </c>
      <c r="AQ2026">
        <v>1111</v>
      </c>
    </row>
    <row r="2027" hidden="true" x14ac:dyDescent="0.25">
      <c r="A2027" s="531" t="s">
        <v>206</v>
      </c>
      <c r="B2027" s="10">
        <v>44052</v>
      </c>
      <c r="C2027" s="11">
        <v>2</v>
      </c>
      <c r="D2027" s="531" t="s">
        <v>207</v>
      </c>
      <c r="E2027" s="531" t="s">
        <v>387</v>
      </c>
      <c r="F2027" s="531" t="s">
        <v>325</v>
      </c>
      <c r="G2027" s="12">
        <v>0.55683777777777776</v>
      </c>
      <c r="H2027" s="4">
        <v>1807</v>
      </c>
      <c r="I2027" s="531" t="s">
        <v>215</v>
      </c>
      <c r="J2027" s="4">
        <v>705</v>
      </c>
      <c r="K2027" s="531" t="s">
        <v>216</v>
      </c>
      <c r="L2027" s="531" t="s">
        <v>116</v>
      </c>
      <c r="M2027" s="531" t="s">
        <v>218</v>
      </c>
      <c r="N2027" s="531" t="s">
        <v>154</v>
      </c>
      <c r="O2027" s="531" t="s">
        <v>218</v>
      </c>
      <c r="P2027" s="531" t="s">
        <v>17</v>
      </c>
      <c r="AM2027" s="38">
        <v>44091</v>
      </c>
      <c r="AN2027" s="531" t="s">
        <v>463</v>
      </c>
      <c r="AP2027">
        <v>77</v>
      </c>
      <c r="AQ2027">
        <v>1113</v>
      </c>
    </row>
    <row r="2028" hidden="true" x14ac:dyDescent="0.25">
      <c r="A2028" s="531" t="s">
        <v>206</v>
      </c>
      <c r="B2028" s="10">
        <v>44052</v>
      </c>
      <c r="C2028" s="11">
        <v>2</v>
      </c>
      <c r="D2028" s="531" t="s">
        <v>207</v>
      </c>
      <c r="E2028" s="531" t="s">
        <v>387</v>
      </c>
      <c r="F2028" s="531" t="s">
        <v>325</v>
      </c>
      <c r="G2028" s="12">
        <v>0.55683777777777776</v>
      </c>
      <c r="H2028" s="4">
        <v>1807</v>
      </c>
      <c r="I2028" s="531" t="s">
        <v>215</v>
      </c>
      <c r="J2028" s="4">
        <v>706</v>
      </c>
      <c r="K2028" s="531" t="s">
        <v>216</v>
      </c>
      <c r="L2028" s="531" t="s">
        <v>116</v>
      </c>
      <c r="M2028" s="531" t="s">
        <v>218</v>
      </c>
      <c r="N2028" s="531" t="s">
        <v>154</v>
      </c>
      <c r="O2028" s="531" t="s">
        <v>218</v>
      </c>
      <c r="P2028" s="531" t="s">
        <v>17</v>
      </c>
      <c r="AM2028" s="38">
        <v>44091</v>
      </c>
      <c r="AN2028" s="531" t="s">
        <v>463</v>
      </c>
      <c r="AP2028">
        <v>114</v>
      </c>
      <c r="AQ2028">
        <v>1091</v>
      </c>
    </row>
    <row r="2029" hidden="true" x14ac:dyDescent="0.25">
      <c r="A2029" s="531" t="s">
        <v>206</v>
      </c>
      <c r="B2029" s="10">
        <v>44052</v>
      </c>
      <c r="C2029" s="11">
        <v>2</v>
      </c>
      <c r="D2029" s="531" t="s">
        <v>207</v>
      </c>
      <c r="E2029" s="531" t="s">
        <v>387</v>
      </c>
      <c r="F2029" s="531" t="s">
        <v>325</v>
      </c>
      <c r="G2029" s="12">
        <v>0.55683777777777776</v>
      </c>
      <c r="H2029" s="4">
        <v>1807</v>
      </c>
      <c r="I2029" s="531" t="s">
        <v>215</v>
      </c>
      <c r="J2029" s="4">
        <v>707</v>
      </c>
      <c r="K2029" s="531" t="s">
        <v>216</v>
      </c>
      <c r="L2029" s="531" t="s">
        <v>116</v>
      </c>
      <c r="M2029" s="531" t="s">
        <v>218</v>
      </c>
      <c r="N2029" s="531" t="s">
        <v>154</v>
      </c>
      <c r="O2029" s="531" t="s">
        <v>218</v>
      </c>
      <c r="P2029" s="531" t="s">
        <v>17</v>
      </c>
      <c r="AM2029" s="38">
        <v>44091</v>
      </c>
      <c r="AN2029" s="531" t="s">
        <v>463</v>
      </c>
      <c r="AP2029">
        <v>193</v>
      </c>
      <c r="AQ2029">
        <v>1143</v>
      </c>
    </row>
    <row r="2030" hidden="true" x14ac:dyDescent="0.25">
      <c r="A2030" s="531" t="s">
        <v>206</v>
      </c>
      <c r="B2030" s="10">
        <v>44052</v>
      </c>
      <c r="C2030" s="11">
        <v>2</v>
      </c>
      <c r="D2030" s="531" t="s">
        <v>207</v>
      </c>
      <c r="E2030" s="531" t="s">
        <v>387</v>
      </c>
      <c r="F2030" s="531" t="s">
        <v>325</v>
      </c>
      <c r="G2030" s="12">
        <v>0.55683777777777776</v>
      </c>
      <c r="H2030" s="4">
        <v>1807</v>
      </c>
      <c r="I2030" s="531" t="s">
        <v>215</v>
      </c>
      <c r="J2030" s="4">
        <v>708</v>
      </c>
      <c r="K2030" s="531" t="s">
        <v>216</v>
      </c>
      <c r="L2030" s="531" t="s">
        <v>116</v>
      </c>
      <c r="M2030" s="531" t="s">
        <v>218</v>
      </c>
      <c r="N2030" s="531" t="s">
        <v>154</v>
      </c>
      <c r="O2030" s="531" t="s">
        <v>218</v>
      </c>
      <c r="P2030" s="531" t="s">
        <v>17</v>
      </c>
      <c r="AM2030" s="38">
        <v>44091</v>
      </c>
      <c r="AN2030" s="531" t="s">
        <v>463</v>
      </c>
      <c r="AP2030">
        <v>251</v>
      </c>
      <c r="AQ2030">
        <v>1158</v>
      </c>
    </row>
    <row r="2031" hidden="true" x14ac:dyDescent="0.25">
      <c r="A2031" s="531" t="s">
        <v>206</v>
      </c>
      <c r="B2031" s="10">
        <v>44052</v>
      </c>
      <c r="C2031" s="11">
        <v>2</v>
      </c>
      <c r="D2031" s="531" t="s">
        <v>207</v>
      </c>
      <c r="E2031" s="531" t="s">
        <v>387</v>
      </c>
      <c r="F2031" s="531" t="s">
        <v>325</v>
      </c>
      <c r="G2031" s="12">
        <v>0.55683777777777776</v>
      </c>
      <c r="H2031" s="4">
        <v>1807</v>
      </c>
      <c r="I2031" s="531" t="s">
        <v>215</v>
      </c>
      <c r="J2031" s="4">
        <v>709</v>
      </c>
      <c r="K2031" s="531" t="s">
        <v>216</v>
      </c>
      <c r="L2031" s="531" t="s">
        <v>116</v>
      </c>
      <c r="M2031" s="531" t="s">
        <v>218</v>
      </c>
      <c r="N2031" s="531" t="s">
        <v>154</v>
      </c>
      <c r="O2031" s="531" t="s">
        <v>218</v>
      </c>
      <c r="P2031" s="531" t="s">
        <v>17</v>
      </c>
      <c r="AM2031" s="38">
        <v>44091</v>
      </c>
      <c r="AN2031" s="531" t="s">
        <v>463</v>
      </c>
      <c r="AP2031">
        <v>367</v>
      </c>
      <c r="AQ2031">
        <v>1153</v>
      </c>
    </row>
    <row r="2032" hidden="true" x14ac:dyDescent="0.25">
      <c r="A2032" s="531" t="s">
        <v>206</v>
      </c>
      <c r="B2032" s="10">
        <v>44052</v>
      </c>
      <c r="C2032" s="11">
        <v>2</v>
      </c>
      <c r="D2032" s="531" t="s">
        <v>207</v>
      </c>
      <c r="E2032" s="531" t="s">
        <v>387</v>
      </c>
      <c r="F2032" s="531" t="s">
        <v>325</v>
      </c>
      <c r="G2032" s="12">
        <v>0.55683954861111118</v>
      </c>
      <c r="H2032" s="4">
        <v>1808</v>
      </c>
      <c r="I2032" s="531" t="s">
        <v>215</v>
      </c>
      <c r="J2032" s="4">
        <v>710</v>
      </c>
      <c r="K2032" s="531" t="s">
        <v>216</v>
      </c>
      <c r="L2032" s="531" t="s">
        <v>116</v>
      </c>
      <c r="M2032" s="531" t="s">
        <v>218</v>
      </c>
      <c r="N2032" s="531" t="s">
        <v>154</v>
      </c>
      <c r="O2032" s="531" t="s">
        <v>218</v>
      </c>
      <c r="P2032" s="531" t="s">
        <v>17</v>
      </c>
      <c r="AM2032" s="38">
        <v>44091</v>
      </c>
      <c r="AN2032" s="531" t="s">
        <v>463</v>
      </c>
      <c r="AP2032">
        <v>1868</v>
      </c>
      <c r="AQ2032">
        <v>1336</v>
      </c>
    </row>
    <row r="2033" hidden="true" x14ac:dyDescent="0.25">
      <c r="A2033" s="531" t="s">
        <v>206</v>
      </c>
      <c r="B2033" s="10">
        <v>44052</v>
      </c>
      <c r="C2033" s="11">
        <v>2</v>
      </c>
      <c r="D2033" s="531" t="s">
        <v>207</v>
      </c>
      <c r="E2033" s="531" t="s">
        <v>387</v>
      </c>
      <c r="F2033" s="531" t="s">
        <v>325</v>
      </c>
      <c r="G2033" s="12">
        <v>0.55683954861111118</v>
      </c>
      <c r="H2033" s="4">
        <v>1808</v>
      </c>
      <c r="I2033" s="531" t="s">
        <v>215</v>
      </c>
      <c r="J2033" s="4">
        <v>711</v>
      </c>
      <c r="K2033" s="531" t="s">
        <v>216</v>
      </c>
      <c r="L2033" s="531" t="s">
        <v>116</v>
      </c>
      <c r="M2033" s="531" t="s">
        <v>218</v>
      </c>
      <c r="N2033" s="531" t="s">
        <v>154</v>
      </c>
      <c r="O2033" s="531" t="s">
        <v>218</v>
      </c>
      <c r="P2033" s="531" t="s">
        <v>17</v>
      </c>
      <c r="AM2033" s="38">
        <v>44091</v>
      </c>
      <c r="AN2033" s="531" t="s">
        <v>463</v>
      </c>
      <c r="AP2033">
        <v>1882</v>
      </c>
      <c r="AQ2033">
        <v>1250</v>
      </c>
    </row>
    <row r="2034" hidden="true" x14ac:dyDescent="0.25">
      <c r="A2034" s="531" t="s">
        <v>206</v>
      </c>
      <c r="B2034" s="10">
        <v>44052</v>
      </c>
      <c r="C2034" s="11">
        <v>2</v>
      </c>
      <c r="D2034" s="531" t="s">
        <v>207</v>
      </c>
      <c r="E2034" s="531" t="s">
        <v>387</v>
      </c>
      <c r="F2034" s="531" t="s">
        <v>325</v>
      </c>
      <c r="G2034" s="12">
        <v>0.55706004629629635</v>
      </c>
      <c r="H2034" s="4">
        <v>1932</v>
      </c>
      <c r="I2034" s="531" t="s">
        <v>215</v>
      </c>
      <c r="J2034" s="4">
        <v>714</v>
      </c>
      <c r="K2034" s="531" t="s">
        <v>216</v>
      </c>
      <c r="L2034" s="531" t="s">
        <v>120</v>
      </c>
      <c r="M2034" s="531" t="s">
        <v>217</v>
      </c>
      <c r="N2034" s="531" t="s">
        <v>155</v>
      </c>
      <c r="O2034" s="531" t="s">
        <v>217</v>
      </c>
      <c r="P2034" s="531" t="s">
        <v>17</v>
      </c>
      <c r="AM2034" s="38">
        <v>44091</v>
      </c>
      <c r="AN2034" s="531" t="s">
        <v>463</v>
      </c>
      <c r="AP2034">
        <v>1521</v>
      </c>
      <c r="AQ2034">
        <v>1077</v>
      </c>
    </row>
    <row r="2035" hidden="true" x14ac:dyDescent="0.25">
      <c r="A2035" s="531" t="s">
        <v>206</v>
      </c>
      <c r="B2035" s="10">
        <v>44052</v>
      </c>
      <c r="C2035" s="11">
        <v>2</v>
      </c>
      <c r="D2035" s="531" t="s">
        <v>207</v>
      </c>
      <c r="E2035" s="531" t="s">
        <v>387</v>
      </c>
      <c r="F2035" s="531" t="s">
        <v>325</v>
      </c>
      <c r="G2035" s="12">
        <v>0.55706004629629635</v>
      </c>
      <c r="H2035" s="4">
        <v>1932</v>
      </c>
      <c r="I2035" s="531" t="s">
        <v>215</v>
      </c>
      <c r="J2035" s="4">
        <v>715</v>
      </c>
      <c r="K2035" s="531" t="s">
        <v>216</v>
      </c>
      <c r="L2035" s="531" t="s">
        <v>120</v>
      </c>
      <c r="M2035" s="531" t="s">
        <v>217</v>
      </c>
      <c r="N2035" s="531" t="s">
        <v>155</v>
      </c>
      <c r="O2035" s="531" t="s">
        <v>217</v>
      </c>
      <c r="P2035" s="531" t="s">
        <v>17</v>
      </c>
      <c r="AM2035" s="38">
        <v>44091</v>
      </c>
      <c r="AN2035" s="531" t="s">
        <v>463</v>
      </c>
      <c r="AP2035">
        <v>1512</v>
      </c>
      <c r="AQ2035">
        <v>1015</v>
      </c>
    </row>
    <row r="2036" hidden="true" x14ac:dyDescent="0.25">
      <c r="A2036" s="531" t="s">
        <v>206</v>
      </c>
      <c r="B2036" s="10">
        <v>44052</v>
      </c>
      <c r="C2036" s="11">
        <v>2</v>
      </c>
      <c r="D2036" s="531" t="s">
        <v>207</v>
      </c>
      <c r="E2036" s="531" t="s">
        <v>387</v>
      </c>
      <c r="F2036" s="531" t="s">
        <v>325</v>
      </c>
      <c r="G2036" s="12">
        <v>0.55709738425925925</v>
      </c>
      <c r="H2036" s="4">
        <v>1953</v>
      </c>
      <c r="I2036" s="531" t="s">
        <v>215</v>
      </c>
      <c r="J2036" s="4">
        <v>716</v>
      </c>
      <c r="K2036" s="531" t="s">
        <v>216</v>
      </c>
      <c r="L2036" s="531" t="s">
        <v>116</v>
      </c>
      <c r="M2036" s="531" t="s">
        <v>218</v>
      </c>
      <c r="N2036" s="531" t="s">
        <v>154</v>
      </c>
      <c r="O2036" s="531" t="s">
        <v>218</v>
      </c>
      <c r="P2036" s="531" t="s">
        <v>17</v>
      </c>
      <c r="AM2036" s="38">
        <v>44091</v>
      </c>
      <c r="AN2036" s="531" t="s">
        <v>463</v>
      </c>
      <c r="AP2036">
        <v>99</v>
      </c>
      <c r="AQ2036">
        <v>941</v>
      </c>
    </row>
    <row r="2037" hidden="true" x14ac:dyDescent="0.25">
      <c r="A2037" s="531" t="s">
        <v>206</v>
      </c>
      <c r="B2037" s="10">
        <v>44052</v>
      </c>
      <c r="C2037" s="11">
        <v>2</v>
      </c>
      <c r="D2037" s="531" t="s">
        <v>207</v>
      </c>
      <c r="E2037" s="531" t="s">
        <v>387</v>
      </c>
      <c r="F2037" s="531" t="s">
        <v>325</v>
      </c>
      <c r="G2037" s="12">
        <v>0.55715429398148142</v>
      </c>
      <c r="H2037" s="4">
        <v>1985</v>
      </c>
      <c r="I2037" s="531" t="s">
        <v>215</v>
      </c>
      <c r="J2037" s="4">
        <v>717</v>
      </c>
      <c r="K2037" s="531" t="s">
        <v>216</v>
      </c>
      <c r="L2037" s="531" t="s">
        <v>116</v>
      </c>
      <c r="M2037" s="531" t="s">
        <v>218</v>
      </c>
      <c r="N2037" s="531" t="s">
        <v>154</v>
      </c>
      <c r="O2037" s="531" t="s">
        <v>218</v>
      </c>
      <c r="P2037" s="531" t="s">
        <v>17</v>
      </c>
      <c r="AM2037" s="38">
        <v>44091</v>
      </c>
      <c r="AN2037" s="531" t="s">
        <v>463</v>
      </c>
      <c r="AP2037">
        <v>2498</v>
      </c>
      <c r="AQ2037">
        <v>1027</v>
      </c>
    </row>
    <row r="2038" hidden="true" x14ac:dyDescent="0.25">
      <c r="A2038" s="531" t="s">
        <v>206</v>
      </c>
      <c r="B2038" s="10">
        <v>44052</v>
      </c>
      <c r="C2038" s="11">
        <v>2</v>
      </c>
      <c r="D2038" s="531" t="s">
        <v>207</v>
      </c>
      <c r="E2038" s="531" t="s">
        <v>387</v>
      </c>
      <c r="F2038" s="531" t="s">
        <v>325</v>
      </c>
      <c r="G2038" s="12">
        <v>0.55715429398148142</v>
      </c>
      <c r="H2038" s="4">
        <v>1985</v>
      </c>
      <c r="I2038" s="531" t="s">
        <v>215</v>
      </c>
      <c r="J2038" s="4">
        <v>718</v>
      </c>
      <c r="K2038" s="531" t="s">
        <v>216</v>
      </c>
      <c r="L2038" s="531" t="s">
        <v>116</v>
      </c>
      <c r="M2038" s="531" t="s">
        <v>218</v>
      </c>
      <c r="N2038" s="531" t="s">
        <v>154</v>
      </c>
      <c r="O2038" s="531" t="s">
        <v>218</v>
      </c>
      <c r="P2038" s="531" t="s">
        <v>17</v>
      </c>
      <c r="AM2038" s="38">
        <v>44091</v>
      </c>
      <c r="AN2038" s="531" t="s">
        <v>463</v>
      </c>
      <c r="AP2038">
        <v>2505</v>
      </c>
      <c r="AQ2038">
        <v>987</v>
      </c>
    </row>
    <row r="2039" hidden="true" x14ac:dyDescent="0.25">
      <c r="A2039" s="531" t="s">
        <v>206</v>
      </c>
      <c r="B2039" s="10">
        <v>44052</v>
      </c>
      <c r="C2039" s="11">
        <v>2</v>
      </c>
      <c r="D2039" s="531" t="s">
        <v>207</v>
      </c>
      <c r="E2039" s="531" t="s">
        <v>387</v>
      </c>
      <c r="F2039" s="531" t="s">
        <v>212</v>
      </c>
      <c r="G2039" s="12">
        <v>0.55717267791005298</v>
      </c>
      <c r="H2039" s="4">
        <v>2001</v>
      </c>
      <c r="I2039" s="531" t="s">
        <v>213</v>
      </c>
      <c r="J2039" s="531" t="s">
        <v>392</v>
      </c>
      <c r="Q2039" s="2">
        <v>1</v>
      </c>
      <c r="AM2039" s="38">
        <v>44091</v>
      </c>
      <c r="AN2039" s="531" t="s">
        <v>463</v>
      </c>
      <c r="AP2039">
        <v>1</v>
      </c>
      <c r="AQ2039">
        <v>1</v>
      </c>
    </row>
    <row r="2040" hidden="true" x14ac:dyDescent="0.25">
      <c r="A2040" s="531" t="s">
        <v>206</v>
      </c>
      <c r="B2040" s="10">
        <v>44052</v>
      </c>
      <c r="C2040" s="11">
        <v>2</v>
      </c>
      <c r="D2040" s="531" t="s">
        <v>207</v>
      </c>
      <c r="E2040" s="531" t="s">
        <v>387</v>
      </c>
      <c r="F2040" s="531" t="s">
        <v>325</v>
      </c>
      <c r="G2040" s="12">
        <v>0.55745657407407412</v>
      </c>
      <c r="H2040" s="4">
        <v>2155</v>
      </c>
      <c r="I2040" s="531" t="s">
        <v>215</v>
      </c>
      <c r="J2040" s="4">
        <v>719</v>
      </c>
      <c r="K2040" s="531" t="s">
        <v>216</v>
      </c>
      <c r="L2040" s="531" t="s">
        <v>116</v>
      </c>
      <c r="M2040" s="531" t="s">
        <v>218</v>
      </c>
      <c r="N2040" s="531" t="s">
        <v>154</v>
      </c>
      <c r="O2040" s="531" t="s">
        <v>218</v>
      </c>
      <c r="P2040" s="531" t="s">
        <v>17</v>
      </c>
      <c r="AM2040" s="38">
        <v>44091</v>
      </c>
      <c r="AN2040" s="531" t="s">
        <v>463</v>
      </c>
      <c r="AP2040">
        <v>2923</v>
      </c>
      <c r="AQ2040">
        <v>1302</v>
      </c>
    </row>
    <row r="2041" hidden="true" x14ac:dyDescent="0.25">
      <c r="A2041" s="531" t="s">
        <v>206</v>
      </c>
      <c r="B2041" s="10">
        <v>44052</v>
      </c>
      <c r="C2041" s="11">
        <v>2</v>
      </c>
      <c r="D2041" s="531" t="s">
        <v>207</v>
      </c>
      <c r="E2041" s="531" t="s">
        <v>387</v>
      </c>
      <c r="F2041" s="531" t="s">
        <v>325</v>
      </c>
      <c r="G2041" s="12">
        <v>0.55799003472222219</v>
      </c>
      <c r="H2041" s="4">
        <v>2455</v>
      </c>
      <c r="I2041" s="531" t="s">
        <v>215</v>
      </c>
      <c r="J2041" s="4">
        <v>720</v>
      </c>
      <c r="K2041" s="531" t="s">
        <v>216</v>
      </c>
      <c r="L2041" s="531" t="s">
        <v>66</v>
      </c>
      <c r="M2041" s="531" t="s">
        <v>218</v>
      </c>
      <c r="N2041" s="531" t="s">
        <v>163</v>
      </c>
      <c r="O2041" s="531" t="s">
        <v>218</v>
      </c>
      <c r="P2041" s="531" t="s">
        <v>17</v>
      </c>
      <c r="AH2041" s="531" t="s">
        <v>469</v>
      </c>
      <c r="AM2041" s="38">
        <v>44091</v>
      </c>
      <c r="AN2041" s="531" t="s">
        <v>463</v>
      </c>
      <c r="AP2041">
        <v>2635</v>
      </c>
      <c r="AQ2041">
        <v>1312</v>
      </c>
    </row>
    <row r="2042" hidden="true" x14ac:dyDescent="0.25">
      <c r="A2042" s="531" t="s">
        <v>206</v>
      </c>
      <c r="B2042" s="10">
        <v>44052</v>
      </c>
      <c r="C2042" s="11">
        <v>2</v>
      </c>
      <c r="D2042" s="531" t="s">
        <v>207</v>
      </c>
      <c r="E2042" s="531" t="s">
        <v>387</v>
      </c>
      <c r="F2042" s="531" t="s">
        <v>325</v>
      </c>
      <c r="G2042" s="12">
        <v>0.55801671296296296</v>
      </c>
      <c r="H2042" s="4">
        <v>2470</v>
      </c>
      <c r="I2042" s="531" t="s">
        <v>215</v>
      </c>
      <c r="J2042" s="4">
        <v>721</v>
      </c>
      <c r="K2042" s="531" t="s">
        <v>216</v>
      </c>
      <c r="L2042" s="531" t="s">
        <v>120</v>
      </c>
      <c r="M2042" s="531" t="s">
        <v>217</v>
      </c>
      <c r="N2042" s="531" t="s">
        <v>155</v>
      </c>
      <c r="O2042" s="531" t="s">
        <v>217</v>
      </c>
      <c r="P2042" s="531" t="s">
        <v>17</v>
      </c>
      <c r="AM2042" s="38">
        <v>44091</v>
      </c>
      <c r="AN2042" s="531" t="s">
        <v>463</v>
      </c>
      <c r="AP2042">
        <v>2767</v>
      </c>
      <c r="AQ2042">
        <v>1023</v>
      </c>
    </row>
    <row r="2043" x14ac:dyDescent="0.25">
      <c r="A2043" s="531" t="s">
        <v>206</v>
      </c>
      <c r="B2043" s="10">
        <v>44052</v>
      </c>
      <c r="C2043" s="11">
        <v>2</v>
      </c>
      <c r="D2043" s="531" t="s">
        <v>207</v>
      </c>
      <c r="E2043" s="531" t="s">
        <v>387</v>
      </c>
      <c r="F2043" s="531" t="s">
        <v>325</v>
      </c>
      <c r="G2043" s="12">
        <v>0.558068275462963</v>
      </c>
      <c r="H2043" s="4">
        <v>2499</v>
      </c>
      <c r="I2043" s="531" t="s">
        <v>215</v>
      </c>
      <c r="J2043" s="4">
        <v>722</v>
      </c>
      <c r="K2043" s="531" t="s">
        <v>222</v>
      </c>
      <c r="L2043" s="531" t="s">
        <v>63</v>
      </c>
      <c r="M2043" s="531" t="s">
        <v>218</v>
      </c>
      <c r="N2043" s="531" t="s">
        <v>162</v>
      </c>
      <c r="O2043" s="531" t="s">
        <v>218</v>
      </c>
      <c r="P2043" s="531" t="s">
        <v>17</v>
      </c>
      <c r="R2043" s="531" t="s">
        <v>144</v>
      </c>
      <c r="S2043" s="33">
        <v>535</v>
      </c>
      <c r="T2043" s="31">
        <v>1.8999999999999999</v>
      </c>
      <c r="AE2043" s="531" t="s">
        <v>464</v>
      </c>
      <c r="AF2043" s="531" t="s">
        <v>464</v>
      </c>
      <c r="AH2043" s="531" t="s">
        <v>469</v>
      </c>
      <c r="AM2043" s="38">
        <v>44091</v>
      </c>
      <c r="AN2043" s="531" t="s">
        <v>463</v>
      </c>
      <c r="AP2043">
        <v>1392</v>
      </c>
      <c r="AQ2043">
        <v>1067</v>
      </c>
      <c r="AR2043" s="531" t="s">
        <v>1519</v>
      </c>
      <c r="AS2043" s="531" t="s">
        <v>1519</v>
      </c>
      <c r="AT2043" s="531" t="s">
        <v>2545</v>
      </c>
      <c r="AU2043" s="531" t="s">
        <v>2245</v>
      </c>
      <c r="AV2043" s="531" t="s">
        <v>2546</v>
      </c>
      <c r="AW2043" s="531" t="s">
        <v>1247</v>
      </c>
      <c r="AX2043" s="531" t="s">
        <v>2547</v>
      </c>
      <c r="AY2043" s="531" t="s">
        <v>2548</v>
      </c>
      <c r="AZ2043" s="531" t="s">
        <v>2549</v>
      </c>
      <c r="BA2043" s="531" t="s">
        <v>2550</v>
      </c>
      <c r="BB2043" s="531" t="s">
        <v>2551</v>
      </c>
      <c r="BC2043" s="531" t="s">
        <v>2552</v>
      </c>
      <c r="BD2043" s="531" t="s">
        <v>1517</v>
      </c>
      <c r="BE2043" s="531" t="s">
        <v>1518</v>
      </c>
      <c r="BF2043" s="531" t="s">
        <v>2268</v>
      </c>
    </row>
    <row r="2044" hidden="true" x14ac:dyDescent="0.25">
      <c r="A2044" s="531" t="s">
        <v>206</v>
      </c>
      <c r="B2044" s="10">
        <v>44052</v>
      </c>
      <c r="C2044" s="11">
        <v>2</v>
      </c>
      <c r="D2044" s="531" t="s">
        <v>207</v>
      </c>
      <c r="E2044" s="531" t="s">
        <v>387</v>
      </c>
      <c r="F2044" s="531" t="s">
        <v>212</v>
      </c>
      <c r="G2044" s="12">
        <v>0.5580637003968254</v>
      </c>
      <c r="H2044" s="4">
        <v>2501</v>
      </c>
      <c r="I2044" s="531" t="s">
        <v>213</v>
      </c>
      <c r="J2044" s="531" t="s">
        <v>393</v>
      </c>
      <c r="Q2044" s="2">
        <v>1</v>
      </c>
      <c r="AM2044" s="38">
        <v>44091</v>
      </c>
      <c r="AN2044" s="531" t="s">
        <v>463</v>
      </c>
      <c r="AP2044">
        <v>1</v>
      </c>
      <c r="AQ2044">
        <v>1</v>
      </c>
    </row>
    <row r="2045" hidden="true" x14ac:dyDescent="0.25">
      <c r="A2045" s="531" t="s">
        <v>206</v>
      </c>
      <c r="B2045" s="10">
        <v>44052</v>
      </c>
      <c r="C2045" s="11">
        <v>2</v>
      </c>
      <c r="D2045" s="531" t="s">
        <v>207</v>
      </c>
      <c r="E2045" s="531" t="s">
        <v>387</v>
      </c>
      <c r="F2045" s="531" t="s">
        <v>212</v>
      </c>
      <c r="G2045" s="12">
        <v>0.55895472288359793</v>
      </c>
      <c r="H2045" s="4">
        <v>3001</v>
      </c>
      <c r="I2045" s="531" t="s">
        <v>213</v>
      </c>
      <c r="J2045" s="531" t="s">
        <v>394</v>
      </c>
      <c r="Q2045" s="2">
        <v>1</v>
      </c>
      <c r="AM2045" s="38">
        <v>44091</v>
      </c>
      <c r="AN2045" s="531" t="s">
        <v>463</v>
      </c>
      <c r="AP2045">
        <v>1</v>
      </c>
      <c r="AQ2045">
        <v>1</v>
      </c>
    </row>
    <row r="2046" hidden="true" x14ac:dyDescent="0.25">
      <c r="A2046" s="531" t="s">
        <v>206</v>
      </c>
      <c r="B2046" s="10">
        <v>44052</v>
      </c>
      <c r="C2046" s="11">
        <v>2</v>
      </c>
      <c r="D2046" s="531" t="s">
        <v>207</v>
      </c>
      <c r="E2046" s="531" t="s">
        <v>387</v>
      </c>
      <c r="F2046" s="531" t="s">
        <v>325</v>
      </c>
      <c r="G2046" s="12">
        <v>0.55930766203703708</v>
      </c>
      <c r="H2046" s="4">
        <v>3196</v>
      </c>
      <c r="I2046" s="531" t="s">
        <v>215</v>
      </c>
      <c r="J2046" s="4">
        <v>723</v>
      </c>
      <c r="K2046" s="531" t="s">
        <v>216</v>
      </c>
      <c r="L2046" s="531" t="s">
        <v>116</v>
      </c>
      <c r="M2046" s="531" t="s">
        <v>218</v>
      </c>
      <c r="N2046" s="531" t="s">
        <v>154</v>
      </c>
      <c r="O2046" s="531" t="s">
        <v>218</v>
      </c>
      <c r="P2046" s="531" t="s">
        <v>17</v>
      </c>
      <c r="AM2046" s="38">
        <v>44091</v>
      </c>
      <c r="AN2046" s="531" t="s">
        <v>463</v>
      </c>
      <c r="AP2046">
        <v>991</v>
      </c>
      <c r="AQ2046">
        <v>911</v>
      </c>
    </row>
    <row r="2047" hidden="true" x14ac:dyDescent="0.25">
      <c r="A2047" s="531" t="s">
        <v>206</v>
      </c>
      <c r="B2047" s="10">
        <v>44052</v>
      </c>
      <c r="C2047" s="11">
        <v>2</v>
      </c>
      <c r="D2047" s="531" t="s">
        <v>207</v>
      </c>
      <c r="E2047" s="531" t="s">
        <v>387</v>
      </c>
      <c r="F2047" s="531" t="s">
        <v>325</v>
      </c>
      <c r="G2047" s="12">
        <v>0.55975222222222221</v>
      </c>
      <c r="H2047" s="4">
        <v>3446</v>
      </c>
      <c r="I2047" s="531" t="s">
        <v>215</v>
      </c>
      <c r="J2047" s="4">
        <v>724</v>
      </c>
      <c r="K2047" s="531" t="s">
        <v>216</v>
      </c>
      <c r="L2047" s="531" t="s">
        <v>116</v>
      </c>
      <c r="M2047" s="531" t="s">
        <v>218</v>
      </c>
      <c r="N2047" s="531" t="s">
        <v>154</v>
      </c>
      <c r="O2047" s="531" t="s">
        <v>218</v>
      </c>
      <c r="P2047" s="531" t="s">
        <v>17</v>
      </c>
      <c r="AM2047" s="38">
        <v>44091</v>
      </c>
      <c r="AN2047" s="531" t="s">
        <v>463</v>
      </c>
      <c r="AP2047">
        <v>1850</v>
      </c>
      <c r="AQ2047">
        <v>1018</v>
      </c>
    </row>
    <row r="2048" hidden="true" x14ac:dyDescent="0.25">
      <c r="A2048" s="531" t="s">
        <v>206</v>
      </c>
      <c r="B2048" s="10">
        <v>44052</v>
      </c>
      <c r="C2048" s="11">
        <v>2</v>
      </c>
      <c r="D2048" s="531" t="s">
        <v>207</v>
      </c>
      <c r="E2048" s="531" t="s">
        <v>387</v>
      </c>
      <c r="F2048" s="531" t="s">
        <v>325</v>
      </c>
      <c r="G2048" s="12">
        <v>0.55975222222222221</v>
      </c>
      <c r="H2048" s="4">
        <v>3446</v>
      </c>
      <c r="I2048" s="531" t="s">
        <v>215</v>
      </c>
      <c r="J2048" s="4">
        <v>725</v>
      </c>
      <c r="K2048" s="531" t="s">
        <v>216</v>
      </c>
      <c r="L2048" s="531" t="s">
        <v>116</v>
      </c>
      <c r="M2048" s="531" t="s">
        <v>218</v>
      </c>
      <c r="N2048" s="531" t="s">
        <v>154</v>
      </c>
      <c r="O2048" s="531" t="s">
        <v>218</v>
      </c>
      <c r="P2048" s="531" t="s">
        <v>17</v>
      </c>
      <c r="AM2048" s="38">
        <v>44091</v>
      </c>
      <c r="AN2048" s="531" t="s">
        <v>463</v>
      </c>
      <c r="AP2048">
        <v>1896</v>
      </c>
      <c r="AQ2048">
        <v>956</v>
      </c>
    </row>
    <row r="2049" hidden="true" x14ac:dyDescent="0.25">
      <c r="A2049" s="531" t="s">
        <v>206</v>
      </c>
      <c r="B2049" s="10">
        <v>44052</v>
      </c>
      <c r="C2049" s="11">
        <v>2</v>
      </c>
      <c r="D2049" s="531" t="s">
        <v>207</v>
      </c>
      <c r="E2049" s="531" t="s">
        <v>387</v>
      </c>
      <c r="F2049" s="531" t="s">
        <v>212</v>
      </c>
      <c r="G2049" s="12">
        <v>0.55984574537037035</v>
      </c>
      <c r="H2049" s="4">
        <v>3501</v>
      </c>
      <c r="I2049" s="531" t="s">
        <v>213</v>
      </c>
      <c r="J2049" s="531" t="s">
        <v>395</v>
      </c>
      <c r="Q2049" s="2">
        <v>1</v>
      </c>
      <c r="AM2049" s="38">
        <v>44091</v>
      </c>
      <c r="AN2049" s="531" t="s">
        <v>463</v>
      </c>
      <c r="AP2049">
        <v>1</v>
      </c>
      <c r="AQ2049">
        <v>1</v>
      </c>
    </row>
    <row r="2050" hidden="true" x14ac:dyDescent="0.25">
      <c r="A2050" s="531" t="s">
        <v>206</v>
      </c>
      <c r="B2050" s="10">
        <v>44052</v>
      </c>
      <c r="C2050" s="11">
        <v>2</v>
      </c>
      <c r="D2050" s="531" t="s">
        <v>207</v>
      </c>
      <c r="E2050" s="531" t="s">
        <v>387</v>
      </c>
      <c r="F2050" s="531" t="s">
        <v>325</v>
      </c>
      <c r="G2050" s="12">
        <v>0.56049549768518514</v>
      </c>
      <c r="H2050" s="4">
        <v>3864</v>
      </c>
      <c r="I2050" s="531" t="s">
        <v>215</v>
      </c>
      <c r="J2050" s="4">
        <v>726</v>
      </c>
      <c r="K2050" s="531" t="s">
        <v>216</v>
      </c>
      <c r="L2050" s="531" t="s">
        <v>120</v>
      </c>
      <c r="M2050" s="531" t="s">
        <v>217</v>
      </c>
      <c r="N2050" s="531" t="s">
        <v>155</v>
      </c>
      <c r="O2050" s="531" t="s">
        <v>217</v>
      </c>
      <c r="P2050" s="531" t="s">
        <v>17</v>
      </c>
      <c r="AM2050" s="38">
        <v>44091</v>
      </c>
      <c r="AN2050" s="531" t="s">
        <v>463</v>
      </c>
      <c r="AP2050">
        <v>2627</v>
      </c>
      <c r="AQ2050">
        <v>1276</v>
      </c>
    </row>
    <row r="2051" hidden="true" x14ac:dyDescent="0.25">
      <c r="A2051" s="531" t="s">
        <v>206</v>
      </c>
      <c r="B2051" s="10">
        <v>44052</v>
      </c>
      <c r="C2051" s="11">
        <v>2</v>
      </c>
      <c r="D2051" s="531" t="s">
        <v>207</v>
      </c>
      <c r="E2051" s="531" t="s">
        <v>387</v>
      </c>
      <c r="F2051" s="531" t="s">
        <v>325</v>
      </c>
      <c r="G2051" s="12">
        <v>0.5605772916666667</v>
      </c>
      <c r="H2051" s="4">
        <v>3910</v>
      </c>
      <c r="I2051" s="531" t="s">
        <v>215</v>
      </c>
      <c r="J2051" s="4">
        <v>727</v>
      </c>
      <c r="K2051" s="531" t="s">
        <v>216</v>
      </c>
      <c r="L2051" s="531" t="s">
        <v>116</v>
      </c>
      <c r="M2051" s="531" t="s">
        <v>218</v>
      </c>
      <c r="N2051" s="531" t="s">
        <v>154</v>
      </c>
      <c r="O2051" s="531" t="s">
        <v>218</v>
      </c>
      <c r="P2051" s="531" t="s">
        <v>17</v>
      </c>
      <c r="AM2051" s="38">
        <v>44091</v>
      </c>
      <c r="AN2051" s="531" t="s">
        <v>463</v>
      </c>
      <c r="AP2051">
        <v>174</v>
      </c>
      <c r="AQ2051">
        <v>1064</v>
      </c>
    </row>
    <row r="2052" hidden="true" x14ac:dyDescent="0.25">
      <c r="A2052" s="531" t="s">
        <v>206</v>
      </c>
      <c r="B2052" s="10">
        <v>44052</v>
      </c>
      <c r="C2052" s="11">
        <v>2</v>
      </c>
      <c r="D2052" s="531" t="s">
        <v>207</v>
      </c>
      <c r="E2052" s="531" t="s">
        <v>387</v>
      </c>
      <c r="F2052" s="531" t="s">
        <v>325</v>
      </c>
      <c r="G2052" s="12">
        <v>0.5605772916666667</v>
      </c>
      <c r="H2052" s="4">
        <v>3910</v>
      </c>
      <c r="I2052" s="531" t="s">
        <v>215</v>
      </c>
      <c r="J2052" s="4">
        <v>728</v>
      </c>
      <c r="K2052" s="531" t="s">
        <v>216</v>
      </c>
      <c r="L2052" s="531" t="s">
        <v>116</v>
      </c>
      <c r="M2052" s="531" t="s">
        <v>218</v>
      </c>
      <c r="N2052" s="531" t="s">
        <v>154</v>
      </c>
      <c r="O2052" s="531" t="s">
        <v>218</v>
      </c>
      <c r="P2052" s="531" t="s">
        <v>17</v>
      </c>
      <c r="AM2052" s="38">
        <v>44091</v>
      </c>
      <c r="AN2052" s="531" t="s">
        <v>463</v>
      </c>
      <c r="AP2052">
        <v>147</v>
      </c>
      <c r="AQ2052">
        <v>1016</v>
      </c>
    </row>
    <row r="2053" hidden="true" x14ac:dyDescent="0.25">
      <c r="A2053" s="531" t="s">
        <v>206</v>
      </c>
      <c r="B2053" s="10">
        <v>44052</v>
      </c>
      <c r="C2053" s="11">
        <v>2</v>
      </c>
      <c r="D2053" s="531" t="s">
        <v>207</v>
      </c>
      <c r="E2053" s="531" t="s">
        <v>387</v>
      </c>
      <c r="F2053" s="531" t="s">
        <v>325</v>
      </c>
      <c r="G2053" s="12">
        <v>0.5605772916666667</v>
      </c>
      <c r="H2053" s="4">
        <v>3910</v>
      </c>
      <c r="I2053" s="531" t="s">
        <v>215</v>
      </c>
      <c r="J2053" s="4">
        <v>729</v>
      </c>
      <c r="K2053" s="531" t="s">
        <v>216</v>
      </c>
      <c r="L2053" s="531" t="s">
        <v>116</v>
      </c>
      <c r="M2053" s="531" t="s">
        <v>218</v>
      </c>
      <c r="N2053" s="531" t="s">
        <v>154</v>
      </c>
      <c r="O2053" s="531" t="s">
        <v>218</v>
      </c>
      <c r="P2053" s="531" t="s">
        <v>17</v>
      </c>
      <c r="AM2053" s="38">
        <v>44091</v>
      </c>
      <c r="AN2053" s="531" t="s">
        <v>463</v>
      </c>
      <c r="AP2053">
        <v>105</v>
      </c>
      <c r="AQ2053">
        <v>1015</v>
      </c>
    </row>
    <row r="2054" hidden="true" x14ac:dyDescent="0.25">
      <c r="A2054" s="531" t="s">
        <v>206</v>
      </c>
      <c r="B2054" s="10">
        <v>44052</v>
      </c>
      <c r="C2054" s="11">
        <v>2</v>
      </c>
      <c r="D2054" s="531" t="s">
        <v>207</v>
      </c>
      <c r="E2054" s="531" t="s">
        <v>387</v>
      </c>
      <c r="F2054" s="531" t="s">
        <v>325</v>
      </c>
      <c r="G2054" s="12">
        <v>0.5605772916666667</v>
      </c>
      <c r="H2054" s="4">
        <v>3910</v>
      </c>
      <c r="I2054" s="531" t="s">
        <v>215</v>
      </c>
      <c r="J2054" s="4">
        <v>730</v>
      </c>
      <c r="K2054" s="531" t="s">
        <v>216</v>
      </c>
      <c r="L2054" s="531" t="s">
        <v>116</v>
      </c>
      <c r="M2054" s="531" t="s">
        <v>218</v>
      </c>
      <c r="N2054" s="531" t="s">
        <v>154</v>
      </c>
      <c r="O2054" s="531" t="s">
        <v>218</v>
      </c>
      <c r="P2054" s="531" t="s">
        <v>17</v>
      </c>
      <c r="AM2054" s="38">
        <v>44091</v>
      </c>
      <c r="AN2054" s="531" t="s">
        <v>463</v>
      </c>
      <c r="AP2054">
        <v>91</v>
      </c>
      <c r="AQ2054">
        <v>988</v>
      </c>
    </row>
    <row r="2055" hidden="true" x14ac:dyDescent="0.25">
      <c r="A2055" s="531" t="s">
        <v>206</v>
      </c>
      <c r="B2055" s="10">
        <v>44052</v>
      </c>
      <c r="C2055" s="11">
        <v>2</v>
      </c>
      <c r="D2055" s="531" t="s">
        <v>207</v>
      </c>
      <c r="E2055" s="531" t="s">
        <v>387</v>
      </c>
      <c r="F2055" s="531" t="s">
        <v>325</v>
      </c>
      <c r="G2055" s="12">
        <v>0.5605772916666667</v>
      </c>
      <c r="H2055" s="4">
        <v>3910</v>
      </c>
      <c r="I2055" s="531" t="s">
        <v>215</v>
      </c>
      <c r="J2055" s="4">
        <v>731</v>
      </c>
      <c r="K2055" s="531" t="s">
        <v>216</v>
      </c>
      <c r="L2055" s="531" t="s">
        <v>116</v>
      </c>
      <c r="M2055" s="531" t="s">
        <v>218</v>
      </c>
      <c r="N2055" s="531" t="s">
        <v>154</v>
      </c>
      <c r="O2055" s="531" t="s">
        <v>218</v>
      </c>
      <c r="P2055" s="531" t="s">
        <v>17</v>
      </c>
      <c r="AM2055" s="38">
        <v>44091</v>
      </c>
      <c r="AN2055" s="531" t="s">
        <v>463</v>
      </c>
      <c r="AP2055">
        <v>71</v>
      </c>
      <c r="AQ2055">
        <v>977</v>
      </c>
    </row>
    <row r="2056" hidden="true" x14ac:dyDescent="0.25">
      <c r="A2056" s="531" t="s">
        <v>206</v>
      </c>
      <c r="B2056" s="10">
        <v>44052</v>
      </c>
      <c r="C2056" s="11">
        <v>2</v>
      </c>
      <c r="D2056" s="531" t="s">
        <v>207</v>
      </c>
      <c r="E2056" s="531" t="s">
        <v>387</v>
      </c>
      <c r="F2056" s="531" t="s">
        <v>325</v>
      </c>
      <c r="G2056" s="12">
        <v>0.5605772916666667</v>
      </c>
      <c r="H2056" s="4">
        <v>3910</v>
      </c>
      <c r="I2056" s="531" t="s">
        <v>215</v>
      </c>
      <c r="J2056" s="4">
        <v>732</v>
      </c>
      <c r="K2056" s="531" t="s">
        <v>216</v>
      </c>
      <c r="L2056" s="531" t="s">
        <v>116</v>
      </c>
      <c r="M2056" s="531" t="s">
        <v>218</v>
      </c>
      <c r="N2056" s="531" t="s">
        <v>154</v>
      </c>
      <c r="O2056" s="531" t="s">
        <v>218</v>
      </c>
      <c r="P2056" s="531" t="s">
        <v>17</v>
      </c>
      <c r="AM2056" s="38">
        <v>44091</v>
      </c>
      <c r="AN2056" s="531" t="s">
        <v>463</v>
      </c>
      <c r="AP2056">
        <v>51</v>
      </c>
      <c r="AQ2056">
        <v>1002</v>
      </c>
    </row>
    <row r="2057" hidden="true" x14ac:dyDescent="0.25">
      <c r="A2057" s="531" t="s">
        <v>206</v>
      </c>
      <c r="B2057" s="10">
        <v>44052</v>
      </c>
      <c r="C2057" s="11">
        <v>2</v>
      </c>
      <c r="D2057" s="531" t="s">
        <v>207</v>
      </c>
      <c r="E2057" s="531" t="s">
        <v>387</v>
      </c>
      <c r="F2057" s="531" t="s">
        <v>325</v>
      </c>
      <c r="G2057" s="12">
        <v>0.56058262731481479</v>
      </c>
      <c r="H2057" s="4">
        <v>3913</v>
      </c>
      <c r="I2057" s="531" t="s">
        <v>215</v>
      </c>
      <c r="J2057" s="4">
        <v>733</v>
      </c>
      <c r="K2057" s="531" t="s">
        <v>216</v>
      </c>
      <c r="L2057" s="531" t="s">
        <v>104</v>
      </c>
      <c r="M2057" s="531" t="s">
        <v>217</v>
      </c>
      <c r="N2057" s="531" t="s">
        <v>158</v>
      </c>
      <c r="O2057" s="531" t="s">
        <v>218</v>
      </c>
      <c r="P2057" s="531" t="s">
        <v>17</v>
      </c>
      <c r="AH2057" s="531" t="s">
        <v>469</v>
      </c>
      <c r="AM2057" s="38">
        <v>44091</v>
      </c>
      <c r="AN2057" s="531" t="s">
        <v>463</v>
      </c>
      <c r="AP2057">
        <v>2650</v>
      </c>
      <c r="AQ2057">
        <v>1076</v>
      </c>
    </row>
    <row r="2058" hidden="true" x14ac:dyDescent="0.25">
      <c r="A2058" s="531" t="s">
        <v>206</v>
      </c>
      <c r="B2058" s="10">
        <v>44052</v>
      </c>
      <c r="C2058" s="11">
        <v>2</v>
      </c>
      <c r="D2058" s="531" t="s">
        <v>207</v>
      </c>
      <c r="E2058" s="531" t="s">
        <v>387</v>
      </c>
      <c r="F2058" s="531" t="s">
        <v>212</v>
      </c>
      <c r="G2058" s="12">
        <v>0.56073676785714288</v>
      </c>
      <c r="H2058" s="4">
        <v>4001</v>
      </c>
      <c r="I2058" s="531" t="s">
        <v>213</v>
      </c>
      <c r="J2058" s="531" t="s">
        <v>396</v>
      </c>
      <c r="Q2058" s="2">
        <v>1</v>
      </c>
      <c r="AM2058" s="38">
        <v>44095</v>
      </c>
      <c r="AN2058" s="531" t="s">
        <v>463</v>
      </c>
      <c r="AP2058">
        <v>1</v>
      </c>
      <c r="AQ2058">
        <v>1</v>
      </c>
    </row>
    <row r="2059" hidden="true" x14ac:dyDescent="0.25">
      <c r="A2059" s="531" t="s">
        <v>206</v>
      </c>
      <c r="B2059" s="10">
        <v>44052</v>
      </c>
      <c r="C2059" s="11">
        <v>2</v>
      </c>
      <c r="D2059" s="531" t="s">
        <v>207</v>
      </c>
      <c r="E2059" s="531" t="s">
        <v>387</v>
      </c>
      <c r="F2059" s="531" t="s">
        <v>209</v>
      </c>
      <c r="G2059" s="12">
        <v>0.56116231481481482</v>
      </c>
      <c r="H2059" s="4">
        <v>4239</v>
      </c>
      <c r="I2059" s="531" t="s">
        <v>215</v>
      </c>
      <c r="J2059" s="4">
        <v>736</v>
      </c>
      <c r="K2059" s="531" t="s">
        <v>216</v>
      </c>
      <c r="L2059" s="531" t="s">
        <v>66</v>
      </c>
      <c r="M2059" s="531" t="s">
        <v>218</v>
      </c>
      <c r="N2059" s="531" t="s">
        <v>163</v>
      </c>
      <c r="O2059" s="531" t="s">
        <v>218</v>
      </c>
      <c r="P2059" s="531" t="s">
        <v>17</v>
      </c>
      <c r="AH2059" s="531" t="s">
        <v>469</v>
      </c>
      <c r="AM2059" s="38">
        <v>44095</v>
      </c>
      <c r="AN2059" s="531" t="s">
        <v>463</v>
      </c>
      <c r="AP2059">
        <v>227</v>
      </c>
      <c r="AQ2059">
        <v>1145</v>
      </c>
    </row>
    <row r="2060" hidden="true" x14ac:dyDescent="0.25">
      <c r="A2060" s="531" t="s">
        <v>206</v>
      </c>
      <c r="B2060" s="10">
        <v>44052</v>
      </c>
      <c r="C2060" s="11">
        <v>2</v>
      </c>
      <c r="D2060" s="531" t="s">
        <v>207</v>
      </c>
      <c r="E2060" s="531" t="s">
        <v>387</v>
      </c>
      <c r="F2060" s="531" t="s">
        <v>212</v>
      </c>
      <c r="G2060" s="12">
        <v>0.56162779034391541</v>
      </c>
      <c r="H2060" s="4">
        <v>4501</v>
      </c>
      <c r="I2060" s="531" t="s">
        <v>213</v>
      </c>
      <c r="J2060" s="531" t="s">
        <v>397</v>
      </c>
      <c r="Q2060" s="2">
        <v>1</v>
      </c>
      <c r="AM2060" s="38">
        <v>44095</v>
      </c>
      <c r="AN2060" s="531" t="s">
        <v>463</v>
      </c>
      <c r="AP2060">
        <v>1</v>
      </c>
      <c r="AQ2060">
        <v>1</v>
      </c>
    </row>
    <row r="2061" hidden="true" x14ac:dyDescent="0.25">
      <c r="A2061" s="531" t="s">
        <v>206</v>
      </c>
      <c r="B2061" s="10">
        <v>44052</v>
      </c>
      <c r="C2061" s="11">
        <v>2</v>
      </c>
      <c r="D2061" s="531" t="s">
        <v>207</v>
      </c>
      <c r="E2061" s="531" t="s">
        <v>387</v>
      </c>
      <c r="F2061" s="531" t="s">
        <v>212</v>
      </c>
      <c r="G2061" s="12">
        <v>0.56251881283068783</v>
      </c>
      <c r="H2061" s="4">
        <v>5001</v>
      </c>
      <c r="I2061" s="531" t="s">
        <v>213</v>
      </c>
      <c r="J2061" s="531" t="s">
        <v>398</v>
      </c>
      <c r="Q2061" s="2">
        <v>1</v>
      </c>
      <c r="AM2061" s="38">
        <v>44095</v>
      </c>
      <c r="AN2061" s="531" t="s">
        <v>463</v>
      </c>
      <c r="AP2061">
        <v>1</v>
      </c>
      <c r="AQ2061">
        <v>1</v>
      </c>
    </row>
    <row r="2062" hidden="true" x14ac:dyDescent="0.25">
      <c r="A2062" s="531" t="s">
        <v>206</v>
      </c>
      <c r="B2062" s="10">
        <v>44052</v>
      </c>
      <c r="C2062" s="11">
        <v>2</v>
      </c>
      <c r="D2062" s="531" t="s">
        <v>207</v>
      </c>
      <c r="E2062" s="531" t="s">
        <v>387</v>
      </c>
      <c r="F2062" s="531" t="s">
        <v>209</v>
      </c>
      <c r="G2062" s="12">
        <v>0.56335837962962965</v>
      </c>
      <c r="H2062" s="4">
        <v>5474</v>
      </c>
      <c r="I2062" s="531" t="s">
        <v>215</v>
      </c>
      <c r="J2062" s="4">
        <v>737</v>
      </c>
      <c r="K2062" s="531" t="s">
        <v>216</v>
      </c>
      <c r="L2062" s="531" t="s">
        <v>116</v>
      </c>
      <c r="M2062" s="531" t="s">
        <v>218</v>
      </c>
      <c r="N2062" s="531" t="s">
        <v>154</v>
      </c>
      <c r="O2062" s="531" t="s">
        <v>218</v>
      </c>
      <c r="P2062" s="531" t="s">
        <v>17</v>
      </c>
      <c r="AM2062" s="38">
        <v>44095</v>
      </c>
      <c r="AN2062" s="531" t="s">
        <v>463</v>
      </c>
      <c r="AP2062">
        <v>3172</v>
      </c>
      <c r="AQ2062">
        <v>1197</v>
      </c>
    </row>
    <row r="2063" hidden="true" x14ac:dyDescent="0.25">
      <c r="A2063" s="531" t="s">
        <v>206</v>
      </c>
      <c r="B2063" s="10">
        <v>44052</v>
      </c>
      <c r="C2063" s="11">
        <v>2</v>
      </c>
      <c r="D2063" s="531" t="s">
        <v>207</v>
      </c>
      <c r="E2063" s="531" t="s">
        <v>387</v>
      </c>
      <c r="F2063" s="531" t="s">
        <v>209</v>
      </c>
      <c r="G2063" s="12">
        <v>0.56335837962962965</v>
      </c>
      <c r="H2063" s="4">
        <v>5474</v>
      </c>
      <c r="I2063" s="531" t="s">
        <v>215</v>
      </c>
      <c r="J2063" s="4">
        <v>738</v>
      </c>
      <c r="K2063" s="531" t="s">
        <v>216</v>
      </c>
      <c r="L2063" s="531" t="s">
        <v>116</v>
      </c>
      <c r="M2063" s="531" t="s">
        <v>218</v>
      </c>
      <c r="N2063" s="531" t="s">
        <v>154</v>
      </c>
      <c r="O2063" s="531" t="s">
        <v>218</v>
      </c>
      <c r="P2063" s="531" t="s">
        <v>17</v>
      </c>
      <c r="AM2063" s="38">
        <v>44095</v>
      </c>
      <c r="AN2063" s="531" t="s">
        <v>463</v>
      </c>
      <c r="AP2063">
        <v>3145</v>
      </c>
      <c r="AQ2063">
        <v>1115</v>
      </c>
    </row>
    <row r="2064" hidden="true" x14ac:dyDescent="0.25">
      <c r="A2064" s="531" t="s">
        <v>206</v>
      </c>
      <c r="B2064" s="10">
        <v>44052</v>
      </c>
      <c r="C2064" s="11">
        <v>2</v>
      </c>
      <c r="D2064" s="531" t="s">
        <v>207</v>
      </c>
      <c r="E2064" s="531" t="s">
        <v>387</v>
      </c>
      <c r="F2064" s="531" t="s">
        <v>209</v>
      </c>
      <c r="G2064" s="12">
        <v>0.56335837962962965</v>
      </c>
      <c r="H2064" s="4">
        <v>5474</v>
      </c>
      <c r="I2064" s="531" t="s">
        <v>215</v>
      </c>
      <c r="J2064" s="4">
        <v>739</v>
      </c>
      <c r="K2064" s="531" t="s">
        <v>216</v>
      </c>
      <c r="L2064" s="531" t="s">
        <v>116</v>
      </c>
      <c r="M2064" s="531" t="s">
        <v>218</v>
      </c>
      <c r="N2064" s="531" t="s">
        <v>154</v>
      </c>
      <c r="O2064" s="531" t="s">
        <v>218</v>
      </c>
      <c r="P2064" s="531" t="s">
        <v>17</v>
      </c>
      <c r="AM2064" s="38">
        <v>44095</v>
      </c>
      <c r="AN2064" s="531" t="s">
        <v>463</v>
      </c>
      <c r="AP2064">
        <v>3218</v>
      </c>
      <c r="AQ2064">
        <v>1038</v>
      </c>
    </row>
    <row r="2065" hidden="true" x14ac:dyDescent="0.25">
      <c r="A2065" s="531" t="s">
        <v>206</v>
      </c>
      <c r="B2065" s="10">
        <v>44052</v>
      </c>
      <c r="C2065" s="11">
        <v>2</v>
      </c>
      <c r="D2065" s="531" t="s">
        <v>207</v>
      </c>
      <c r="E2065" s="531" t="s">
        <v>387</v>
      </c>
      <c r="F2065" s="531" t="s">
        <v>209</v>
      </c>
      <c r="G2065" s="12">
        <v>0.56335837962962965</v>
      </c>
      <c r="H2065" s="4">
        <v>5474</v>
      </c>
      <c r="I2065" s="531" t="s">
        <v>215</v>
      </c>
      <c r="J2065" s="4">
        <v>740</v>
      </c>
      <c r="K2065" s="531" t="s">
        <v>216</v>
      </c>
      <c r="L2065" s="531" t="s">
        <v>116</v>
      </c>
      <c r="M2065" s="531" t="s">
        <v>218</v>
      </c>
      <c r="N2065" s="531" t="s">
        <v>154</v>
      </c>
      <c r="O2065" s="531" t="s">
        <v>218</v>
      </c>
      <c r="P2065" s="531" t="s">
        <v>17</v>
      </c>
      <c r="AM2065" s="38">
        <v>44095</v>
      </c>
      <c r="AN2065" s="531" t="s">
        <v>463</v>
      </c>
      <c r="AP2065">
        <v>3247</v>
      </c>
      <c r="AQ2065">
        <v>1017</v>
      </c>
    </row>
    <row r="2066" x14ac:dyDescent="0.25">
      <c r="A2066" s="531" t="s">
        <v>206</v>
      </c>
      <c r="B2066" s="10">
        <v>44052</v>
      </c>
      <c r="C2066" s="11">
        <v>2</v>
      </c>
      <c r="D2066" s="531" t="s">
        <v>207</v>
      </c>
      <c r="E2066" s="531" t="s">
        <v>387</v>
      </c>
      <c r="F2066" s="531" t="s">
        <v>209</v>
      </c>
      <c r="G2066" s="12">
        <v>0.56340282407407405</v>
      </c>
      <c r="H2066" s="4">
        <v>5499</v>
      </c>
      <c r="I2066" s="531" t="s">
        <v>215</v>
      </c>
      <c r="J2066" s="4">
        <v>741</v>
      </c>
      <c r="K2066" s="531" t="s">
        <v>219</v>
      </c>
      <c r="L2066" s="531" t="s">
        <v>104</v>
      </c>
      <c r="M2066" s="531" t="s">
        <v>218</v>
      </c>
      <c r="N2066" s="531" t="s">
        <v>158</v>
      </c>
      <c r="O2066" s="531" t="s">
        <v>218</v>
      </c>
      <c r="P2066" s="531" t="s">
        <v>17</v>
      </c>
      <c r="R2066" s="531" t="s">
        <v>144</v>
      </c>
      <c r="S2066" s="33">
        <v>535</v>
      </c>
      <c r="T2066" s="31">
        <v>1.8999999999999999</v>
      </c>
      <c r="AE2066" s="531" t="s">
        <v>464</v>
      </c>
      <c r="AF2066" s="531" t="s">
        <v>464</v>
      </c>
      <c r="AH2066" s="531" t="s">
        <v>465</v>
      </c>
      <c r="AM2066" s="38">
        <v>44095</v>
      </c>
      <c r="AN2066" s="531" t="s">
        <v>463</v>
      </c>
      <c r="AP2066">
        <v>2367</v>
      </c>
      <c r="AQ2066">
        <v>862</v>
      </c>
      <c r="AR2066" s="531" t="s">
        <v>2553</v>
      </c>
      <c r="AS2066" s="531" t="s">
        <v>1504</v>
      </c>
      <c r="AT2066" s="531" t="s">
        <v>2554</v>
      </c>
      <c r="AU2066" s="531" t="s">
        <v>1192</v>
      </c>
      <c r="AV2066" s="531" t="s">
        <v>2555</v>
      </c>
      <c r="AW2066" s="531" t="s">
        <v>1524</v>
      </c>
      <c r="AX2066" s="531" t="s">
        <v>2556</v>
      </c>
      <c r="AY2066" s="531" t="s">
        <v>2557</v>
      </c>
      <c r="AZ2066" s="531" t="s">
        <v>2558</v>
      </c>
      <c r="BA2066" s="531" t="s">
        <v>2559</v>
      </c>
      <c r="BB2066" s="531" t="s">
        <v>2560</v>
      </c>
      <c r="BC2066" s="531" t="s">
        <v>2561</v>
      </c>
    </row>
    <row r="2067" hidden="true" x14ac:dyDescent="0.25">
      <c r="A2067" s="531" t="s">
        <v>206</v>
      </c>
      <c r="B2067" s="10">
        <v>44052</v>
      </c>
      <c r="C2067" s="11">
        <v>2</v>
      </c>
      <c r="D2067" s="531" t="s">
        <v>207</v>
      </c>
      <c r="E2067" s="531" t="s">
        <v>387</v>
      </c>
      <c r="F2067" s="531" t="s">
        <v>212</v>
      </c>
      <c r="G2067" s="12">
        <v>0.56340983531746036</v>
      </c>
      <c r="H2067" s="4">
        <v>5501</v>
      </c>
      <c r="I2067" s="531" t="s">
        <v>213</v>
      </c>
      <c r="J2067" s="531" t="s">
        <v>399</v>
      </c>
      <c r="Q2067" s="2">
        <v>1</v>
      </c>
      <c r="AM2067" s="38">
        <v>44095</v>
      </c>
      <c r="AN2067" s="531" t="s">
        <v>463</v>
      </c>
      <c r="AP2067">
        <v>1</v>
      </c>
      <c r="AQ2067">
        <v>1</v>
      </c>
    </row>
    <row r="2068" x14ac:dyDescent="0.25">
      <c r="A2068" s="531" t="s">
        <v>206</v>
      </c>
      <c r="B2068" s="10">
        <v>44052</v>
      </c>
      <c r="C2068" s="11">
        <v>2</v>
      </c>
      <c r="D2068" s="531" t="s">
        <v>207</v>
      </c>
      <c r="E2068" s="531" t="s">
        <v>387</v>
      </c>
      <c r="F2068" s="531" t="s">
        <v>209</v>
      </c>
      <c r="G2068" s="12">
        <v>0.56349707175925923</v>
      </c>
      <c r="H2068" s="4">
        <v>5551</v>
      </c>
      <c r="I2068" s="531" t="s">
        <v>215</v>
      </c>
      <c r="J2068" s="4">
        <v>742</v>
      </c>
      <c r="K2068" s="531" t="s">
        <v>255</v>
      </c>
      <c r="L2068" s="531" t="s">
        <v>104</v>
      </c>
      <c r="M2068" s="531" t="s">
        <v>218</v>
      </c>
      <c r="N2068" s="531" t="s">
        <v>158</v>
      </c>
      <c r="O2068" s="531" t="s">
        <v>218</v>
      </c>
      <c r="P2068" s="531" t="s">
        <v>17</v>
      </c>
      <c r="R2068" s="531" t="s">
        <v>144</v>
      </c>
      <c r="S2068" s="33">
        <v>535</v>
      </c>
      <c r="T2068" s="31">
        <v>1.8999999999999999</v>
      </c>
      <c r="AE2068" s="531" t="s">
        <v>464</v>
      </c>
      <c r="AF2068" s="531" t="s">
        <v>464</v>
      </c>
      <c r="AH2068" s="531" t="s">
        <v>465</v>
      </c>
      <c r="AM2068" s="38">
        <v>44095</v>
      </c>
      <c r="AN2068" s="531" t="s">
        <v>463</v>
      </c>
      <c r="AP2068">
        <v>230</v>
      </c>
      <c r="AQ2068">
        <v>1185</v>
      </c>
      <c r="AR2068" s="531" t="s">
        <v>2562</v>
      </c>
      <c r="AS2068" s="531" t="s">
        <v>2563</v>
      </c>
      <c r="AT2068" s="531" t="s">
        <v>2564</v>
      </c>
      <c r="AU2068" s="531" t="s">
        <v>2056</v>
      </c>
      <c r="AV2068" s="531" t="s">
        <v>682</v>
      </c>
      <c r="AW2068" s="531" t="s">
        <v>2565</v>
      </c>
      <c r="AX2068" s="531" t="s">
        <v>2566</v>
      </c>
      <c r="AY2068" s="531" t="s">
        <v>682</v>
      </c>
      <c r="AZ2068" s="531" t="s">
        <v>1502</v>
      </c>
      <c r="BA2068" s="531" t="s">
        <v>2567</v>
      </c>
      <c r="BB2068" s="531" t="s">
        <v>2568</v>
      </c>
      <c r="BC2068" s="531" t="s">
        <v>2569</v>
      </c>
      <c r="BD2068" s="531" t="s">
        <v>2510</v>
      </c>
      <c r="BE2068" s="531" t="s">
        <v>2570</v>
      </c>
      <c r="BF2068" s="531" t="s">
        <v>2510</v>
      </c>
    </row>
    <row r="2069" x14ac:dyDescent="0.25">
      <c r="A2069" s="531" t="s">
        <v>206</v>
      </c>
      <c r="B2069" s="10">
        <v>44052</v>
      </c>
      <c r="C2069" s="11">
        <v>2</v>
      </c>
      <c r="D2069" s="531" t="s">
        <v>207</v>
      </c>
      <c r="E2069" s="531" t="s">
        <v>387</v>
      </c>
      <c r="F2069" s="531" t="s">
        <v>209</v>
      </c>
      <c r="G2069" s="12">
        <v>0.56349707175925923</v>
      </c>
      <c r="H2069" s="4">
        <v>5551</v>
      </c>
      <c r="I2069" s="531" t="s">
        <v>215</v>
      </c>
      <c r="J2069" s="4">
        <v>743</v>
      </c>
      <c r="K2069" s="531" t="s">
        <v>223</v>
      </c>
      <c r="L2069" s="531" t="s">
        <v>104</v>
      </c>
      <c r="M2069" s="531" t="s">
        <v>218</v>
      </c>
      <c r="N2069" s="531" t="s">
        <v>158</v>
      </c>
      <c r="O2069" s="531" t="s">
        <v>218</v>
      </c>
      <c r="P2069" s="531" t="s">
        <v>17</v>
      </c>
      <c r="R2069" s="531" t="s">
        <v>144</v>
      </c>
      <c r="S2069" s="33">
        <v>535</v>
      </c>
      <c r="T2069" s="31">
        <v>1.8999999999999999</v>
      </c>
      <c r="AE2069" s="531" t="s">
        <v>464</v>
      </c>
      <c r="AF2069" s="531" t="s">
        <v>464</v>
      </c>
      <c r="AH2069" s="531" t="s">
        <v>465</v>
      </c>
      <c r="AM2069" s="38">
        <v>44095</v>
      </c>
      <c r="AN2069" s="531" t="s">
        <v>463</v>
      </c>
      <c r="AP2069">
        <v>2967</v>
      </c>
      <c r="AQ2069">
        <v>930</v>
      </c>
      <c r="AR2069" s="531" t="s">
        <v>1530</v>
      </c>
      <c r="AS2069" s="531" t="s">
        <v>1819</v>
      </c>
      <c r="AT2069" s="531" t="s">
        <v>731</v>
      </c>
      <c r="AU2069" s="531" t="s">
        <v>2571</v>
      </c>
      <c r="AV2069" s="531" t="s">
        <v>2572</v>
      </c>
      <c r="AW2069" s="531" t="s">
        <v>2571</v>
      </c>
      <c r="AX2069" s="531" t="s">
        <v>1502</v>
      </c>
      <c r="AY2069" s="531" t="s">
        <v>1502</v>
      </c>
      <c r="AZ2069" s="531" t="s">
        <v>2573</v>
      </c>
      <c r="BA2069" s="531" t="s">
        <v>2574</v>
      </c>
      <c r="BB2069" s="531" t="s">
        <v>2574</v>
      </c>
      <c r="BC2069" s="531" t="s">
        <v>718</v>
      </c>
      <c r="BD2069" s="531" t="s">
        <v>1502</v>
      </c>
      <c r="BE2069" s="531" t="s">
        <v>1502</v>
      </c>
      <c r="BF2069" s="531" t="s">
        <v>1502</v>
      </c>
    </row>
    <row r="2070" x14ac:dyDescent="0.25">
      <c r="A2070" s="531" t="s">
        <v>206</v>
      </c>
      <c r="B2070" s="10">
        <v>44052</v>
      </c>
      <c r="C2070" s="11">
        <v>2</v>
      </c>
      <c r="D2070" s="531" t="s">
        <v>207</v>
      </c>
      <c r="E2070" s="531" t="s">
        <v>387</v>
      </c>
      <c r="F2070" s="531" t="s">
        <v>209</v>
      </c>
      <c r="G2070" s="12">
        <v>0.56349707175925923</v>
      </c>
      <c r="H2070" s="4">
        <v>5551</v>
      </c>
      <c r="I2070" s="531" t="s">
        <v>215</v>
      </c>
      <c r="J2070" s="4">
        <v>744</v>
      </c>
      <c r="K2070" s="531" t="s">
        <v>220</v>
      </c>
      <c r="L2070" s="531" t="s">
        <v>104</v>
      </c>
      <c r="M2070" s="531" t="s">
        <v>218</v>
      </c>
      <c r="N2070" s="531" t="s">
        <v>158</v>
      </c>
      <c r="O2070" s="531" t="s">
        <v>218</v>
      </c>
      <c r="P2070" s="531" t="s">
        <v>17</v>
      </c>
      <c r="R2070" s="531" t="s">
        <v>144</v>
      </c>
      <c r="S2070" s="33">
        <v>535</v>
      </c>
      <c r="T2070" s="31">
        <v>1.8999999999999999</v>
      </c>
      <c r="AE2070" s="531" t="s">
        <v>464</v>
      </c>
      <c r="AF2070" s="531" t="s">
        <v>464</v>
      </c>
      <c r="AH2070" s="531" t="s">
        <v>468</v>
      </c>
      <c r="AM2070" s="38">
        <v>44095</v>
      </c>
      <c r="AN2070" s="531" t="s">
        <v>463</v>
      </c>
      <c r="AP2070">
        <v>2582</v>
      </c>
      <c r="AQ2070">
        <v>855</v>
      </c>
      <c r="AR2070" s="531" t="s">
        <v>2575</v>
      </c>
      <c r="AS2070" s="531" t="s">
        <v>2576</v>
      </c>
      <c r="AT2070" s="531" t="s">
        <v>2576</v>
      </c>
      <c r="AU2070" s="531" t="s">
        <v>2577</v>
      </c>
      <c r="AV2070" s="531" t="s">
        <v>2578</v>
      </c>
      <c r="AW2070" s="531" t="s">
        <v>2579</v>
      </c>
      <c r="AX2070" s="531" t="s">
        <v>2550</v>
      </c>
      <c r="AY2070" s="531" t="s">
        <v>2580</v>
      </c>
      <c r="AZ2070" s="531" t="s">
        <v>2271</v>
      </c>
      <c r="BA2070" s="531" t="s">
        <v>2269</v>
      </c>
      <c r="BB2070" s="531" t="s">
        <v>1238</v>
      </c>
      <c r="BC2070" s="531" t="s">
        <v>2270</v>
      </c>
    </row>
    <row r="2071" hidden="true" x14ac:dyDescent="0.25">
      <c r="A2071" s="531" t="s">
        <v>206</v>
      </c>
      <c r="B2071" s="10">
        <v>44052</v>
      </c>
      <c r="C2071" s="11">
        <v>2</v>
      </c>
      <c r="D2071" s="531" t="s">
        <v>207</v>
      </c>
      <c r="E2071" s="531" t="s">
        <v>387</v>
      </c>
      <c r="F2071" s="531" t="s">
        <v>209</v>
      </c>
      <c r="G2071" s="12">
        <v>0.56349885416666667</v>
      </c>
      <c r="H2071" s="4">
        <v>5552</v>
      </c>
      <c r="I2071" s="531" t="s">
        <v>215</v>
      </c>
      <c r="J2071" s="4">
        <v>745</v>
      </c>
      <c r="K2071" s="531" t="s">
        <v>216</v>
      </c>
      <c r="L2071" s="531" t="s">
        <v>104</v>
      </c>
      <c r="M2071" s="531" t="s">
        <v>218</v>
      </c>
      <c r="N2071" s="531" t="s">
        <v>158</v>
      </c>
      <c r="O2071" s="531" t="s">
        <v>218</v>
      </c>
      <c r="P2071" s="531" t="s">
        <v>17</v>
      </c>
      <c r="AH2071" s="531" t="s">
        <v>469</v>
      </c>
      <c r="AM2071" s="38">
        <v>44095</v>
      </c>
      <c r="AN2071" s="531" t="s">
        <v>463</v>
      </c>
      <c r="AP2071">
        <v>1952</v>
      </c>
      <c r="AQ2071">
        <v>1202</v>
      </c>
    </row>
    <row r="2072" x14ac:dyDescent="0.25">
      <c r="A2072" s="531" t="s">
        <v>206</v>
      </c>
      <c r="B2072" s="10">
        <v>44052</v>
      </c>
      <c r="C2072" s="11">
        <v>2</v>
      </c>
      <c r="D2072" s="531" t="s">
        <v>207</v>
      </c>
      <c r="E2072" s="531" t="s">
        <v>387</v>
      </c>
      <c r="F2072" s="531" t="s">
        <v>209</v>
      </c>
      <c r="G2072" s="12">
        <v>0.56349885416666667</v>
      </c>
      <c r="H2072" s="4">
        <v>5552</v>
      </c>
      <c r="I2072" s="531" t="s">
        <v>215</v>
      </c>
      <c r="J2072" s="4">
        <v>746</v>
      </c>
      <c r="K2072" s="531" t="s">
        <v>220</v>
      </c>
      <c r="L2072" s="531" t="s">
        <v>104</v>
      </c>
      <c r="M2072" s="531" t="s">
        <v>218</v>
      </c>
      <c r="N2072" s="531" t="s">
        <v>158</v>
      </c>
      <c r="O2072" s="531" t="s">
        <v>218</v>
      </c>
      <c r="P2072" s="531" t="s">
        <v>17</v>
      </c>
      <c r="R2072" s="531" t="s">
        <v>144</v>
      </c>
      <c r="S2072" s="33">
        <v>535</v>
      </c>
      <c r="T2072" s="31">
        <v>1.8999999999999999</v>
      </c>
      <c r="AE2072" s="531" t="s">
        <v>464</v>
      </c>
      <c r="AF2072" s="531" t="s">
        <v>464</v>
      </c>
      <c r="AH2072" s="531" t="s">
        <v>465</v>
      </c>
      <c r="AM2072" s="38">
        <v>44095</v>
      </c>
      <c r="AN2072" s="531" t="s">
        <v>463</v>
      </c>
      <c r="AP2072">
        <v>2147</v>
      </c>
      <c r="AQ2072">
        <v>1132</v>
      </c>
      <c r="AR2072" s="531" t="s">
        <v>2581</v>
      </c>
      <c r="AS2072" s="531" t="s">
        <v>2582</v>
      </c>
      <c r="AT2072" s="531" t="s">
        <v>2583</v>
      </c>
      <c r="AU2072" s="531" t="s">
        <v>2584</v>
      </c>
      <c r="AV2072" s="531" t="s">
        <v>2585</v>
      </c>
      <c r="AW2072" s="531" t="s">
        <v>2053</v>
      </c>
      <c r="AX2072" s="531" t="s">
        <v>2566</v>
      </c>
      <c r="AY2072" s="531" t="s">
        <v>2586</v>
      </c>
      <c r="AZ2072" s="531" t="s">
        <v>2587</v>
      </c>
      <c r="BA2072" s="531" t="s">
        <v>2588</v>
      </c>
      <c r="BB2072" s="531" t="s">
        <v>2589</v>
      </c>
      <c r="BC2072" s="531" t="s">
        <v>2590</v>
      </c>
      <c r="BD2072" s="531" t="s">
        <v>677</v>
      </c>
      <c r="BE2072" s="531" t="s">
        <v>677</v>
      </c>
      <c r="BF2072" s="531" t="s">
        <v>2591</v>
      </c>
    </row>
    <row r="2073" hidden="true" x14ac:dyDescent="0.25">
      <c r="A2073" s="531" t="s">
        <v>206</v>
      </c>
      <c r="B2073" s="10">
        <v>44052</v>
      </c>
      <c r="C2073" s="11">
        <v>2</v>
      </c>
      <c r="D2073" s="531" t="s">
        <v>207</v>
      </c>
      <c r="E2073" s="531" t="s">
        <v>387</v>
      </c>
      <c r="F2073" s="531" t="s">
        <v>209</v>
      </c>
      <c r="G2073" s="12">
        <v>0.56349885416666667</v>
      </c>
      <c r="H2073" s="4">
        <v>5552</v>
      </c>
      <c r="I2073" s="531" t="s">
        <v>215</v>
      </c>
      <c r="J2073" s="4">
        <v>747</v>
      </c>
      <c r="K2073" s="531" t="s">
        <v>216</v>
      </c>
      <c r="L2073" s="531" t="s">
        <v>104</v>
      </c>
      <c r="M2073" s="531" t="s">
        <v>218</v>
      </c>
      <c r="N2073" s="531" t="s">
        <v>158</v>
      </c>
      <c r="O2073" s="531" t="s">
        <v>218</v>
      </c>
      <c r="P2073" s="531" t="s">
        <v>17</v>
      </c>
      <c r="AH2073" s="531" t="s">
        <v>469</v>
      </c>
      <c r="AM2073" s="38">
        <v>44095</v>
      </c>
      <c r="AN2073" s="531" t="s">
        <v>463</v>
      </c>
      <c r="AP2073">
        <v>2182</v>
      </c>
      <c r="AQ2073">
        <v>1100</v>
      </c>
    </row>
    <row r="2074" hidden="true" x14ac:dyDescent="0.25">
      <c r="A2074" s="531" t="s">
        <v>206</v>
      </c>
      <c r="B2074" s="10">
        <v>44052</v>
      </c>
      <c r="C2074" s="11">
        <v>2</v>
      </c>
      <c r="D2074" s="531" t="s">
        <v>207</v>
      </c>
      <c r="E2074" s="531" t="s">
        <v>387</v>
      </c>
      <c r="F2074" s="531" t="s">
        <v>209</v>
      </c>
      <c r="G2074" s="12">
        <v>0.56349885416666667</v>
      </c>
      <c r="H2074" s="4">
        <v>5552</v>
      </c>
      <c r="I2074" s="531" t="s">
        <v>215</v>
      </c>
      <c r="J2074" s="4">
        <v>748</v>
      </c>
      <c r="K2074" s="531" t="s">
        <v>216</v>
      </c>
      <c r="L2074" s="531" t="s">
        <v>116</v>
      </c>
      <c r="M2074" s="531" t="s">
        <v>218</v>
      </c>
      <c r="N2074" s="531" t="s">
        <v>154</v>
      </c>
      <c r="O2074" s="531" t="s">
        <v>218</v>
      </c>
      <c r="P2074" s="531" t="s">
        <v>17</v>
      </c>
      <c r="AM2074" s="38">
        <v>44095</v>
      </c>
      <c r="AN2074" s="531" t="s">
        <v>463</v>
      </c>
      <c r="AP2074">
        <v>2559</v>
      </c>
      <c r="AQ2074">
        <v>967</v>
      </c>
    </row>
    <row r="2075" x14ac:dyDescent="0.25">
      <c r="A2075" s="531" t="s">
        <v>206</v>
      </c>
      <c r="B2075" s="10">
        <v>44052</v>
      </c>
      <c r="C2075" s="11">
        <v>2</v>
      </c>
      <c r="D2075" s="531" t="s">
        <v>207</v>
      </c>
      <c r="E2075" s="531" t="s">
        <v>387</v>
      </c>
      <c r="F2075" s="531" t="s">
        <v>209</v>
      </c>
      <c r="G2075" s="12">
        <v>0.56350062499999998</v>
      </c>
      <c r="H2075" s="4">
        <v>5553</v>
      </c>
      <c r="I2075" s="531" t="s">
        <v>215</v>
      </c>
      <c r="J2075" s="4">
        <v>749</v>
      </c>
      <c r="K2075" s="531" t="s">
        <v>220</v>
      </c>
      <c r="L2075" s="531" t="s">
        <v>104</v>
      </c>
      <c r="M2075" s="531" t="s">
        <v>218</v>
      </c>
      <c r="N2075" s="531" t="s">
        <v>158</v>
      </c>
      <c r="O2075" s="531" t="s">
        <v>218</v>
      </c>
      <c r="P2075" s="531" t="s">
        <v>17</v>
      </c>
      <c r="R2075" s="531" t="s">
        <v>144</v>
      </c>
      <c r="S2075" s="33">
        <v>535</v>
      </c>
      <c r="T2075" s="31">
        <v>1.8999999999999999</v>
      </c>
      <c r="AE2075" s="531" t="s">
        <v>464</v>
      </c>
      <c r="AF2075" s="531" t="s">
        <v>464</v>
      </c>
      <c r="AH2075" s="531" t="s">
        <v>465</v>
      </c>
      <c r="AM2075" s="38">
        <v>44095</v>
      </c>
      <c r="AN2075" s="531" t="s">
        <v>463</v>
      </c>
      <c r="AP2075">
        <v>1970</v>
      </c>
      <c r="AQ2075">
        <v>1172</v>
      </c>
      <c r="AR2075" s="531" t="s">
        <v>2592</v>
      </c>
      <c r="AS2075" s="531" t="s">
        <v>2593</v>
      </c>
      <c r="AT2075" s="531" t="s">
        <v>2594</v>
      </c>
      <c r="AU2075" s="531" t="s">
        <v>2268</v>
      </c>
      <c r="AV2075" s="531" t="s">
        <v>2268</v>
      </c>
      <c r="AW2075" s="531" t="s">
        <v>2595</v>
      </c>
      <c r="AX2075" s="531" t="s">
        <v>2596</v>
      </c>
      <c r="AY2075" s="531" t="s">
        <v>2597</v>
      </c>
      <c r="AZ2075" s="531" t="s">
        <v>2598</v>
      </c>
      <c r="BA2075" s="531" t="s">
        <v>816</v>
      </c>
      <c r="BB2075" s="531" t="s">
        <v>816</v>
      </c>
      <c r="BC2075" s="531" t="s">
        <v>2599</v>
      </c>
      <c r="BD2075" s="531" t="s">
        <v>2600</v>
      </c>
      <c r="BE2075" s="531" t="s">
        <v>2601</v>
      </c>
      <c r="BF2075" s="531" t="s">
        <v>2602</v>
      </c>
    </row>
    <row r="2076" x14ac:dyDescent="0.25">
      <c r="A2076" s="531" t="s">
        <v>206</v>
      </c>
      <c r="B2076" s="10">
        <v>44052</v>
      </c>
      <c r="C2076" s="11">
        <v>2</v>
      </c>
      <c r="D2076" s="531" t="s">
        <v>207</v>
      </c>
      <c r="E2076" s="531" t="s">
        <v>387</v>
      </c>
      <c r="F2076" s="531" t="s">
        <v>209</v>
      </c>
      <c r="G2076" s="12">
        <v>0.56350062499999998</v>
      </c>
      <c r="H2076" s="4">
        <v>5553</v>
      </c>
      <c r="I2076" s="531" t="s">
        <v>215</v>
      </c>
      <c r="J2076" s="4">
        <v>750</v>
      </c>
      <c r="K2076" s="531" t="s">
        <v>223</v>
      </c>
      <c r="L2076" s="531" t="s">
        <v>104</v>
      </c>
      <c r="M2076" s="531" t="s">
        <v>218</v>
      </c>
      <c r="N2076" s="531" t="s">
        <v>158</v>
      </c>
      <c r="O2076" s="531" t="s">
        <v>218</v>
      </c>
      <c r="P2076" s="531" t="s">
        <v>17</v>
      </c>
      <c r="R2076" s="531" t="s">
        <v>144</v>
      </c>
      <c r="S2076" s="33">
        <v>535</v>
      </c>
      <c r="T2076" s="31">
        <v>1.8999999999999999</v>
      </c>
      <c r="AE2076" s="531" t="s">
        <v>464</v>
      </c>
      <c r="AF2076" s="531" t="s">
        <v>464</v>
      </c>
      <c r="AH2076" s="531" t="s">
        <v>465</v>
      </c>
      <c r="AM2076" s="38">
        <v>44095</v>
      </c>
      <c r="AN2076" s="531" t="s">
        <v>463</v>
      </c>
      <c r="AP2076">
        <v>1560</v>
      </c>
      <c r="AQ2076">
        <v>1070</v>
      </c>
      <c r="AR2076" s="531" t="s">
        <v>2603</v>
      </c>
      <c r="AS2076" s="531" t="s">
        <v>2603</v>
      </c>
      <c r="AT2076" s="531" t="s">
        <v>2603</v>
      </c>
      <c r="AU2076" s="531" t="s">
        <v>1531</v>
      </c>
      <c r="AV2076" s="531" t="s">
        <v>1531</v>
      </c>
      <c r="AW2076" s="531" t="s">
        <v>2603</v>
      </c>
      <c r="AX2076" s="531" t="s">
        <v>1503</v>
      </c>
      <c r="AY2076" s="531" t="s">
        <v>1504</v>
      </c>
      <c r="AZ2076" s="531" t="s">
        <v>1503</v>
      </c>
      <c r="BA2076" s="531" t="s">
        <v>1503</v>
      </c>
      <c r="BB2076" s="531" t="s">
        <v>1503</v>
      </c>
      <c r="BC2076" s="531" t="s">
        <v>2603</v>
      </c>
      <c r="BD2076" s="531" t="s">
        <v>1503</v>
      </c>
      <c r="BE2076" s="531" t="s">
        <v>1503</v>
      </c>
      <c r="BF2076" s="531" t="s">
        <v>1503</v>
      </c>
    </row>
    <row r="2077" hidden="true" x14ac:dyDescent="0.25">
      <c r="A2077" s="531" t="s">
        <v>206</v>
      </c>
      <c r="B2077" s="10">
        <v>44052</v>
      </c>
      <c r="C2077" s="11">
        <v>2</v>
      </c>
      <c r="D2077" s="531" t="s">
        <v>207</v>
      </c>
      <c r="E2077" s="531" t="s">
        <v>387</v>
      </c>
      <c r="F2077" s="531" t="s">
        <v>209</v>
      </c>
      <c r="G2077" s="12">
        <v>0.56350240740740742</v>
      </c>
      <c r="H2077" s="4">
        <v>5554</v>
      </c>
      <c r="I2077" s="531" t="s">
        <v>215</v>
      </c>
      <c r="J2077" s="4">
        <v>751</v>
      </c>
      <c r="K2077" s="531" t="s">
        <v>216</v>
      </c>
      <c r="L2077" s="531" t="s">
        <v>195</v>
      </c>
      <c r="N2077" s="531" t="s">
        <v>153</v>
      </c>
      <c r="O2077" s="531" t="s">
        <v>217</v>
      </c>
      <c r="P2077" s="531" t="s">
        <v>17</v>
      </c>
      <c r="AM2077" s="38">
        <v>44090</v>
      </c>
      <c r="AN2077" s="531" t="s">
        <v>470</v>
      </c>
      <c r="AP2077">
        <v>2786</v>
      </c>
      <c r="AQ2077">
        <v>1181</v>
      </c>
    </row>
    <row r="2078" x14ac:dyDescent="0.25">
      <c r="A2078" s="531" t="s">
        <v>206</v>
      </c>
      <c r="B2078" s="10">
        <v>44052</v>
      </c>
      <c r="C2078" s="11">
        <v>2</v>
      </c>
      <c r="D2078" s="531" t="s">
        <v>207</v>
      </c>
      <c r="E2078" s="531" t="s">
        <v>387</v>
      </c>
      <c r="F2078" s="531" t="s">
        <v>209</v>
      </c>
      <c r="G2078" s="12">
        <v>0.56350240740740742</v>
      </c>
      <c r="H2078" s="4">
        <v>5554</v>
      </c>
      <c r="I2078" s="531" t="s">
        <v>215</v>
      </c>
      <c r="J2078" s="4">
        <v>752</v>
      </c>
      <c r="K2078" s="531" t="s">
        <v>220</v>
      </c>
      <c r="L2078" s="531" t="s">
        <v>104</v>
      </c>
      <c r="M2078" s="531" t="s">
        <v>218</v>
      </c>
      <c r="N2078" s="531" t="s">
        <v>158</v>
      </c>
      <c r="O2078" s="531" t="s">
        <v>218</v>
      </c>
      <c r="P2078" s="531" t="s">
        <v>17</v>
      </c>
      <c r="R2078" s="531" t="s">
        <v>144</v>
      </c>
      <c r="S2078" s="33">
        <v>535</v>
      </c>
      <c r="T2078" s="31">
        <v>1.8999999999999999</v>
      </c>
      <c r="AE2078" s="531" t="s">
        <v>464</v>
      </c>
      <c r="AF2078" s="531" t="s">
        <v>464</v>
      </c>
      <c r="AH2078" s="531" t="s">
        <v>465</v>
      </c>
      <c r="AM2078" s="38">
        <v>44095</v>
      </c>
      <c r="AN2078" s="531" t="s">
        <v>463</v>
      </c>
      <c r="AP2078">
        <v>2855</v>
      </c>
      <c r="AQ2078">
        <v>1044</v>
      </c>
      <c r="AR2078" s="531" t="s">
        <v>2604</v>
      </c>
      <c r="AS2078" s="531" t="s">
        <v>2592</v>
      </c>
      <c r="AT2078" s="531" t="s">
        <v>2605</v>
      </c>
      <c r="AU2078" s="531" t="s">
        <v>2245</v>
      </c>
      <c r="AV2078" s="531" t="s">
        <v>2606</v>
      </c>
      <c r="AW2078" s="531" t="s">
        <v>1502</v>
      </c>
      <c r="AX2078" s="531" t="s">
        <v>1519</v>
      </c>
      <c r="AY2078" s="531" t="s">
        <v>2607</v>
      </c>
      <c r="AZ2078" s="531" t="s">
        <v>2550</v>
      </c>
      <c r="BA2078" s="531" t="s">
        <v>1240</v>
      </c>
      <c r="BB2078" s="531" t="s">
        <v>1518</v>
      </c>
      <c r="BC2078" s="531" t="s">
        <v>2268</v>
      </c>
      <c r="BD2078" s="531" t="s">
        <v>813</v>
      </c>
      <c r="BE2078" s="531" t="s">
        <v>2608</v>
      </c>
      <c r="BF2078" s="531" t="s">
        <v>2609</v>
      </c>
    </row>
    <row r="2079" x14ac:dyDescent="0.25">
      <c r="A2079" s="531" t="s">
        <v>206</v>
      </c>
      <c r="B2079" s="10">
        <v>44052</v>
      </c>
      <c r="C2079" s="11">
        <v>2</v>
      </c>
      <c r="D2079" s="531" t="s">
        <v>207</v>
      </c>
      <c r="E2079" s="531" t="s">
        <v>387</v>
      </c>
      <c r="F2079" s="531" t="s">
        <v>209</v>
      </c>
      <c r="G2079" s="12">
        <v>0.56350418981481487</v>
      </c>
      <c r="H2079" s="4">
        <v>5555</v>
      </c>
      <c r="I2079" s="531" t="s">
        <v>215</v>
      </c>
      <c r="J2079" s="4">
        <v>753</v>
      </c>
      <c r="K2079" s="531" t="s">
        <v>223</v>
      </c>
      <c r="L2079" s="531" t="s">
        <v>104</v>
      </c>
      <c r="M2079" s="531" t="s">
        <v>218</v>
      </c>
      <c r="N2079" s="531" t="s">
        <v>158</v>
      </c>
      <c r="O2079" s="531" t="s">
        <v>218</v>
      </c>
      <c r="P2079" s="531" t="s">
        <v>17</v>
      </c>
      <c r="R2079" s="531" t="s">
        <v>144</v>
      </c>
      <c r="S2079" s="33">
        <v>535</v>
      </c>
      <c r="T2079" s="31">
        <v>1.8999999999999999</v>
      </c>
      <c r="AE2079" s="531" t="s">
        <v>464</v>
      </c>
      <c r="AF2079" s="531" t="s">
        <v>464</v>
      </c>
      <c r="AH2079" s="531" t="s">
        <v>465</v>
      </c>
      <c r="AM2079" s="38">
        <v>44095</v>
      </c>
      <c r="AN2079" s="531" t="s">
        <v>463</v>
      </c>
      <c r="AP2079">
        <v>2900</v>
      </c>
      <c r="AQ2079">
        <v>980</v>
      </c>
      <c r="AR2079" s="531" t="s">
        <v>2610</v>
      </c>
      <c r="AS2079" s="531" t="s">
        <v>2611</v>
      </c>
      <c r="AT2079" s="531" t="s">
        <v>2611</v>
      </c>
      <c r="AU2079" s="531" t="s">
        <v>2603</v>
      </c>
      <c r="AV2079" s="531" t="s">
        <v>2603</v>
      </c>
      <c r="AW2079" s="531" t="s">
        <v>2603</v>
      </c>
      <c r="AX2079" s="531" t="s">
        <v>1530</v>
      </c>
      <c r="AY2079" s="531" t="s">
        <v>1530</v>
      </c>
      <c r="AZ2079" s="531" t="s">
        <v>1530</v>
      </c>
      <c r="BA2079" s="531" t="s">
        <v>1502</v>
      </c>
      <c r="BB2079" s="531" t="s">
        <v>1502</v>
      </c>
      <c r="BC2079" s="531" t="s">
        <v>1502</v>
      </c>
      <c r="BD2079" s="531" t="s">
        <v>1533</v>
      </c>
      <c r="BE2079" s="531" t="s">
        <v>1533</v>
      </c>
      <c r="BF2079" s="531" t="s">
        <v>1533</v>
      </c>
      <c r="BG2079" s="531" t="s">
        <v>1531</v>
      </c>
      <c r="BH2079" s="531" t="s">
        <v>1504</v>
      </c>
      <c r="BI2079" s="531" t="s">
        <v>1504</v>
      </c>
    </row>
    <row r="2080" hidden="true" x14ac:dyDescent="0.25">
      <c r="A2080" s="531" t="s">
        <v>206</v>
      </c>
      <c r="B2080" s="10">
        <v>44052</v>
      </c>
      <c r="C2080" s="11">
        <v>2</v>
      </c>
      <c r="D2080" s="531" t="s">
        <v>207</v>
      </c>
      <c r="E2080" s="531" t="s">
        <v>387</v>
      </c>
      <c r="F2080" s="531" t="s">
        <v>209</v>
      </c>
      <c r="G2080" s="12">
        <v>0.56357353009259259</v>
      </c>
      <c r="H2080" s="4">
        <v>5594</v>
      </c>
      <c r="I2080" s="531" t="s">
        <v>215</v>
      </c>
      <c r="J2080" s="4">
        <v>754</v>
      </c>
      <c r="K2080" s="531" t="s">
        <v>216</v>
      </c>
      <c r="L2080" s="531" t="s">
        <v>104</v>
      </c>
      <c r="M2080" s="531" t="s">
        <v>218</v>
      </c>
      <c r="N2080" s="531" t="s">
        <v>158</v>
      </c>
      <c r="O2080" s="531" t="s">
        <v>218</v>
      </c>
      <c r="P2080" s="531" t="s">
        <v>17</v>
      </c>
      <c r="AH2080" s="531" t="s">
        <v>469</v>
      </c>
      <c r="AM2080" s="38">
        <v>44095</v>
      </c>
      <c r="AN2080" s="531" t="s">
        <v>463</v>
      </c>
      <c r="AP2080">
        <v>2929</v>
      </c>
      <c r="AQ2080">
        <v>1043</v>
      </c>
    </row>
    <row r="2081" hidden="true" x14ac:dyDescent="0.25">
      <c r="A2081" s="531" t="s">
        <v>206</v>
      </c>
      <c r="B2081" s="10">
        <v>44052</v>
      </c>
      <c r="C2081" s="11">
        <v>2</v>
      </c>
      <c r="D2081" s="531" t="s">
        <v>207</v>
      </c>
      <c r="E2081" s="531" t="s">
        <v>387</v>
      </c>
      <c r="F2081" s="531" t="s">
        <v>209</v>
      </c>
      <c r="G2081" s="12">
        <v>0.56372112268518515</v>
      </c>
      <c r="H2081" s="4">
        <v>5677</v>
      </c>
      <c r="I2081" s="531" t="s">
        <v>400</v>
      </c>
      <c r="J2081" s="4">
        <v>755</v>
      </c>
      <c r="K2081" s="531" t="s">
        <v>202</v>
      </c>
      <c r="L2081" s="531" t="s">
        <v>202</v>
      </c>
      <c r="N2081" s="531" t="s">
        <v>202</v>
      </c>
      <c r="P2081" s="531" t="s">
        <v>21</v>
      </c>
      <c r="AL2081" s="531" t="s">
        <v>475</v>
      </c>
      <c r="AM2081" s="38">
        <v>44095</v>
      </c>
      <c r="AN2081" s="531" t="s">
        <v>463</v>
      </c>
      <c r="AP2081">
        <v>2077</v>
      </c>
      <c r="AQ2081">
        <v>1147</v>
      </c>
    </row>
    <row r="2082" hidden="true" x14ac:dyDescent="0.25">
      <c r="A2082" s="531" t="s">
        <v>206</v>
      </c>
      <c r="B2082" s="10">
        <v>44052</v>
      </c>
      <c r="C2082" s="11">
        <v>2</v>
      </c>
      <c r="D2082" s="531" t="s">
        <v>207</v>
      </c>
      <c r="E2082" s="531" t="s">
        <v>387</v>
      </c>
      <c r="F2082" s="531" t="s">
        <v>209</v>
      </c>
      <c r="G2082" s="12">
        <v>0.56374601851851847</v>
      </c>
      <c r="H2082" s="4">
        <v>5691</v>
      </c>
      <c r="I2082" s="531" t="s">
        <v>215</v>
      </c>
      <c r="J2082" s="4">
        <v>756</v>
      </c>
      <c r="K2082" s="531" t="s">
        <v>216</v>
      </c>
      <c r="L2082" s="531" t="s">
        <v>195</v>
      </c>
      <c r="N2082" s="531" t="s">
        <v>154</v>
      </c>
      <c r="O2082" s="531" t="s">
        <v>218</v>
      </c>
      <c r="P2082" s="531" t="s">
        <v>17</v>
      </c>
      <c r="AM2082" s="38">
        <v>44095</v>
      </c>
      <c r="AN2082" s="531" t="s">
        <v>463</v>
      </c>
      <c r="AP2082">
        <v>145</v>
      </c>
      <c r="AQ2082">
        <v>1225</v>
      </c>
    </row>
    <row r="2083" hidden="true" x14ac:dyDescent="0.25">
      <c r="A2083" s="531" t="s">
        <v>206</v>
      </c>
      <c r="B2083" s="10">
        <v>44052</v>
      </c>
      <c r="C2083" s="11">
        <v>2</v>
      </c>
      <c r="D2083" s="531" t="s">
        <v>207</v>
      </c>
      <c r="E2083" s="531" t="s">
        <v>387</v>
      </c>
      <c r="F2083" s="531" t="s">
        <v>209</v>
      </c>
      <c r="G2083" s="12">
        <v>0.56377270833333337</v>
      </c>
      <c r="H2083" s="4">
        <v>5706</v>
      </c>
      <c r="I2083" s="531" t="s">
        <v>215</v>
      </c>
      <c r="J2083" s="4">
        <v>757</v>
      </c>
      <c r="K2083" s="531" t="s">
        <v>216</v>
      </c>
      <c r="L2083" s="531" t="s">
        <v>195</v>
      </c>
      <c r="N2083" s="531" t="s">
        <v>157</v>
      </c>
      <c r="O2083" s="531" t="s">
        <v>218</v>
      </c>
      <c r="P2083" s="531" t="s">
        <v>17</v>
      </c>
      <c r="AH2083" s="531" t="s">
        <v>469</v>
      </c>
      <c r="AM2083" s="38">
        <v>44095</v>
      </c>
      <c r="AN2083" s="531" t="s">
        <v>463</v>
      </c>
      <c r="AP2083">
        <v>3112</v>
      </c>
      <c r="AQ2083">
        <v>1015</v>
      </c>
    </row>
    <row r="2084" hidden="true" x14ac:dyDescent="0.25">
      <c r="A2084" s="531" t="s">
        <v>206</v>
      </c>
      <c r="B2084" s="10">
        <v>44052</v>
      </c>
      <c r="C2084" s="11">
        <v>2</v>
      </c>
      <c r="D2084" s="531" t="s">
        <v>207</v>
      </c>
      <c r="E2084" s="531" t="s">
        <v>387</v>
      </c>
      <c r="F2084" s="531" t="s">
        <v>209</v>
      </c>
      <c r="G2084" s="12">
        <v>0.56377802083333328</v>
      </c>
      <c r="H2084" s="4">
        <v>5709</v>
      </c>
      <c r="I2084" s="531" t="s">
        <v>215</v>
      </c>
      <c r="J2084" s="4">
        <v>758</v>
      </c>
      <c r="K2084" s="531" t="s">
        <v>216</v>
      </c>
      <c r="L2084" s="531" t="s">
        <v>120</v>
      </c>
      <c r="M2084" s="531" t="s">
        <v>217</v>
      </c>
      <c r="N2084" s="531" t="s">
        <v>155</v>
      </c>
      <c r="O2084" s="531" t="s">
        <v>217</v>
      </c>
      <c r="P2084" s="531" t="s">
        <v>17</v>
      </c>
      <c r="AM2084" s="38">
        <v>44095</v>
      </c>
      <c r="AN2084" s="531" t="s">
        <v>463</v>
      </c>
      <c r="AP2084">
        <v>3208</v>
      </c>
      <c r="AQ2084">
        <v>1156</v>
      </c>
    </row>
    <row r="2085" hidden="true" x14ac:dyDescent="0.25">
      <c r="A2085" s="531" t="s">
        <v>206</v>
      </c>
      <c r="B2085" s="10">
        <v>44052</v>
      </c>
      <c r="C2085" s="11">
        <v>2</v>
      </c>
      <c r="D2085" s="531" t="s">
        <v>207</v>
      </c>
      <c r="E2085" s="531" t="s">
        <v>387</v>
      </c>
      <c r="F2085" s="531" t="s">
        <v>209</v>
      </c>
      <c r="G2085" s="12">
        <v>0.56391849537037031</v>
      </c>
      <c r="H2085" s="4">
        <v>5788</v>
      </c>
      <c r="I2085" s="531" t="s">
        <v>215</v>
      </c>
      <c r="J2085" s="4">
        <v>759</v>
      </c>
      <c r="K2085" s="531" t="s">
        <v>216</v>
      </c>
      <c r="L2085" s="531" t="s">
        <v>117</v>
      </c>
      <c r="M2085" s="531" t="s">
        <v>217</v>
      </c>
      <c r="N2085" s="531" t="s">
        <v>154</v>
      </c>
      <c r="O2085" s="531" t="s">
        <v>218</v>
      </c>
      <c r="P2085" s="531" t="s">
        <v>17</v>
      </c>
      <c r="AM2085" s="38">
        <v>44095</v>
      </c>
      <c r="AN2085" s="531" t="s">
        <v>463</v>
      </c>
      <c r="AP2085">
        <v>2131</v>
      </c>
      <c r="AQ2085">
        <v>1029</v>
      </c>
    </row>
    <row r="2086" hidden="true" x14ac:dyDescent="0.25">
      <c r="A2086" s="531" t="s">
        <v>206</v>
      </c>
      <c r="B2086" s="10">
        <v>44052</v>
      </c>
      <c r="C2086" s="11">
        <v>2</v>
      </c>
      <c r="D2086" s="531" t="s">
        <v>207</v>
      </c>
      <c r="E2086" s="531" t="s">
        <v>387</v>
      </c>
      <c r="F2086" s="531" t="s">
        <v>209</v>
      </c>
      <c r="G2086" s="12">
        <v>0.56391849537037031</v>
      </c>
      <c r="H2086" s="4">
        <v>5788</v>
      </c>
      <c r="I2086" s="531" t="s">
        <v>215</v>
      </c>
      <c r="J2086" s="4">
        <v>760</v>
      </c>
      <c r="K2086" s="531" t="s">
        <v>216</v>
      </c>
      <c r="L2086" s="531" t="s">
        <v>117</v>
      </c>
      <c r="M2086" s="531" t="s">
        <v>217</v>
      </c>
      <c r="N2086" s="531" t="s">
        <v>154</v>
      </c>
      <c r="O2086" s="531" t="s">
        <v>218</v>
      </c>
      <c r="P2086" s="531" t="s">
        <v>17</v>
      </c>
      <c r="AM2086" s="38">
        <v>44095</v>
      </c>
      <c r="AN2086" s="531" t="s">
        <v>463</v>
      </c>
      <c r="AP2086">
        <v>2061</v>
      </c>
      <c r="AQ2086">
        <v>1020</v>
      </c>
    </row>
    <row r="2087" hidden="true" x14ac:dyDescent="0.25">
      <c r="A2087" s="531" t="s">
        <v>206</v>
      </c>
      <c r="B2087" s="10">
        <v>44052</v>
      </c>
      <c r="C2087" s="11">
        <v>2</v>
      </c>
      <c r="D2087" s="531" t="s">
        <v>207</v>
      </c>
      <c r="E2087" s="531" t="s">
        <v>387</v>
      </c>
      <c r="F2087" s="531" t="s">
        <v>209</v>
      </c>
      <c r="G2087" s="12">
        <v>0.56410876157407408</v>
      </c>
      <c r="H2087" s="4">
        <v>5895</v>
      </c>
      <c r="I2087" s="531" t="s">
        <v>215</v>
      </c>
      <c r="J2087" s="4">
        <v>761</v>
      </c>
      <c r="K2087" s="531" t="s">
        <v>216</v>
      </c>
      <c r="L2087" s="531" t="s">
        <v>116</v>
      </c>
      <c r="M2087" s="531" t="s">
        <v>218</v>
      </c>
      <c r="N2087" s="531" t="s">
        <v>154</v>
      </c>
      <c r="O2087" s="531" t="s">
        <v>218</v>
      </c>
      <c r="P2087" s="531" t="s">
        <v>17</v>
      </c>
      <c r="AM2087" s="38">
        <v>44095</v>
      </c>
      <c r="AN2087" s="531" t="s">
        <v>463</v>
      </c>
      <c r="AP2087">
        <v>149</v>
      </c>
      <c r="AQ2087">
        <v>1181</v>
      </c>
    </row>
    <row r="2088" hidden="true" x14ac:dyDescent="0.25">
      <c r="A2088" s="531" t="s">
        <v>206</v>
      </c>
      <c r="B2088" s="10">
        <v>44052</v>
      </c>
      <c r="C2088" s="11">
        <v>2</v>
      </c>
      <c r="D2088" s="531" t="s">
        <v>207</v>
      </c>
      <c r="E2088" s="531" t="s">
        <v>387</v>
      </c>
      <c r="F2088" s="531" t="s">
        <v>209</v>
      </c>
      <c r="G2088" s="12">
        <v>0.56411587962962961</v>
      </c>
      <c r="H2088" s="4">
        <v>5899</v>
      </c>
      <c r="I2088" s="531" t="s">
        <v>215</v>
      </c>
      <c r="J2088" s="4">
        <v>762</v>
      </c>
      <c r="K2088" s="531" t="s">
        <v>216</v>
      </c>
      <c r="L2088" s="531" t="s">
        <v>116</v>
      </c>
      <c r="M2088" s="531" t="s">
        <v>218</v>
      </c>
      <c r="N2088" s="531" t="s">
        <v>154</v>
      </c>
      <c r="O2088" s="531" t="s">
        <v>218</v>
      </c>
      <c r="P2088" s="531" t="s">
        <v>17</v>
      </c>
      <c r="AM2088" s="38">
        <v>44095</v>
      </c>
      <c r="AN2088" s="531" t="s">
        <v>463</v>
      </c>
      <c r="AP2088">
        <v>1422</v>
      </c>
      <c r="AQ2088">
        <v>989</v>
      </c>
    </row>
    <row r="2089" hidden="true" x14ac:dyDescent="0.25">
      <c r="A2089" s="531" t="s">
        <v>206</v>
      </c>
      <c r="B2089" s="10">
        <v>44052</v>
      </c>
      <c r="C2089" s="11">
        <v>2</v>
      </c>
      <c r="D2089" s="531" t="s">
        <v>207</v>
      </c>
      <c r="E2089" s="531" t="s">
        <v>387</v>
      </c>
      <c r="F2089" s="531" t="s">
        <v>209</v>
      </c>
      <c r="G2089" s="12">
        <v>0.56422079861111107</v>
      </c>
      <c r="H2089" s="4">
        <v>5958</v>
      </c>
      <c r="I2089" s="531" t="s">
        <v>215</v>
      </c>
      <c r="J2089" s="4">
        <v>763</v>
      </c>
      <c r="K2089" s="531" t="s">
        <v>216</v>
      </c>
      <c r="L2089" s="531" t="s">
        <v>116</v>
      </c>
      <c r="M2089" s="531" t="s">
        <v>218</v>
      </c>
      <c r="N2089" s="531" t="s">
        <v>154</v>
      </c>
      <c r="O2089" s="531" t="s">
        <v>218</v>
      </c>
      <c r="P2089" s="531" t="s">
        <v>17</v>
      </c>
      <c r="AM2089" s="38">
        <v>44095</v>
      </c>
      <c r="AN2089" s="531" t="s">
        <v>463</v>
      </c>
      <c r="AP2089">
        <v>562</v>
      </c>
      <c r="AQ2089">
        <v>1375</v>
      </c>
    </row>
    <row r="2090" hidden="true" x14ac:dyDescent="0.25">
      <c r="A2090" s="531" t="s">
        <v>206</v>
      </c>
      <c r="B2090" s="10">
        <v>44052</v>
      </c>
      <c r="C2090" s="11">
        <v>2</v>
      </c>
      <c r="D2090" s="531" t="s">
        <v>207</v>
      </c>
      <c r="E2090" s="531" t="s">
        <v>387</v>
      </c>
      <c r="F2090" s="531" t="s">
        <v>212</v>
      </c>
      <c r="G2090" s="12">
        <v>0.56430085780423289</v>
      </c>
      <c r="H2090" s="4">
        <v>6001</v>
      </c>
      <c r="I2090" s="531" t="s">
        <v>213</v>
      </c>
      <c r="J2090" s="531" t="s">
        <v>401</v>
      </c>
      <c r="Q2090" s="2">
        <v>1</v>
      </c>
      <c r="AM2090" s="38">
        <v>44095</v>
      </c>
      <c r="AN2090" s="531" t="s">
        <v>463</v>
      </c>
      <c r="AP2090">
        <v>1</v>
      </c>
      <c r="AQ2090">
        <v>1</v>
      </c>
    </row>
    <row r="2091" hidden="true" x14ac:dyDescent="0.25">
      <c r="A2091" s="531" t="s">
        <v>206</v>
      </c>
      <c r="B2091" s="10">
        <v>44052</v>
      </c>
      <c r="C2091" s="11">
        <v>2</v>
      </c>
      <c r="D2091" s="531" t="s">
        <v>207</v>
      </c>
      <c r="E2091" s="531" t="s">
        <v>387</v>
      </c>
      <c r="F2091" s="531" t="s">
        <v>209</v>
      </c>
      <c r="G2091" s="12">
        <v>0.56431858796296297</v>
      </c>
      <c r="H2091" s="4">
        <v>6009</v>
      </c>
      <c r="I2091" s="531" t="s">
        <v>215</v>
      </c>
      <c r="J2091" s="4">
        <v>764</v>
      </c>
      <c r="K2091" s="531" t="s">
        <v>216</v>
      </c>
      <c r="L2091" s="531" t="s">
        <v>116</v>
      </c>
      <c r="M2091" s="531" t="s">
        <v>218</v>
      </c>
      <c r="N2091" s="531" t="s">
        <v>154</v>
      </c>
      <c r="O2091" s="531" t="s">
        <v>218</v>
      </c>
      <c r="P2091" s="531" t="s">
        <v>17</v>
      </c>
      <c r="AM2091" s="38">
        <v>44095</v>
      </c>
      <c r="AN2091" s="531" t="s">
        <v>463</v>
      </c>
      <c r="AP2091">
        <v>2511</v>
      </c>
      <c r="AQ2091">
        <v>918</v>
      </c>
    </row>
    <row r="2092" hidden="true" x14ac:dyDescent="0.25">
      <c r="A2092" s="531" t="s">
        <v>206</v>
      </c>
      <c r="B2092" s="10">
        <v>44052</v>
      </c>
      <c r="C2092" s="11">
        <v>2</v>
      </c>
      <c r="D2092" s="531" t="s">
        <v>207</v>
      </c>
      <c r="E2092" s="531" t="s">
        <v>387</v>
      </c>
      <c r="F2092" s="531" t="s">
        <v>209</v>
      </c>
      <c r="G2092" s="12">
        <v>0.56431858796296297</v>
      </c>
      <c r="H2092" s="4">
        <v>6009</v>
      </c>
      <c r="I2092" s="531" t="s">
        <v>215</v>
      </c>
      <c r="J2092" s="4">
        <v>765</v>
      </c>
      <c r="K2092" s="531" t="s">
        <v>216</v>
      </c>
      <c r="L2092" s="531" t="s">
        <v>116</v>
      </c>
      <c r="M2092" s="531" t="s">
        <v>218</v>
      </c>
      <c r="N2092" s="531" t="s">
        <v>154</v>
      </c>
      <c r="O2092" s="531" t="s">
        <v>218</v>
      </c>
      <c r="P2092" s="531" t="s">
        <v>17</v>
      </c>
      <c r="AM2092" s="38">
        <v>44095</v>
      </c>
      <c r="AN2092" s="531" t="s">
        <v>463</v>
      </c>
      <c r="AP2092">
        <v>2468</v>
      </c>
      <c r="AQ2092">
        <v>851</v>
      </c>
    </row>
    <row r="2093" hidden="true" x14ac:dyDescent="0.25">
      <c r="A2093" s="531" t="s">
        <v>206</v>
      </c>
      <c r="B2093" s="10">
        <v>44052</v>
      </c>
      <c r="C2093" s="11">
        <v>2</v>
      </c>
      <c r="D2093" s="531" t="s">
        <v>207</v>
      </c>
      <c r="E2093" s="531" t="s">
        <v>387</v>
      </c>
      <c r="F2093" s="531" t="s">
        <v>209</v>
      </c>
      <c r="G2093" s="12">
        <v>0.56432214120370372</v>
      </c>
      <c r="H2093" s="4">
        <v>6011</v>
      </c>
      <c r="I2093" s="531" t="s">
        <v>215</v>
      </c>
      <c r="J2093" s="4">
        <v>766</v>
      </c>
      <c r="K2093" s="531" t="s">
        <v>216</v>
      </c>
      <c r="L2093" s="531" t="s">
        <v>116</v>
      </c>
      <c r="M2093" s="531" t="s">
        <v>218</v>
      </c>
      <c r="N2093" s="531" t="s">
        <v>154</v>
      </c>
      <c r="O2093" s="531" t="s">
        <v>218</v>
      </c>
      <c r="P2093" s="531" t="s">
        <v>17</v>
      </c>
      <c r="AM2093" s="38">
        <v>44095</v>
      </c>
      <c r="AN2093" s="531" t="s">
        <v>463</v>
      </c>
      <c r="AP2093">
        <v>78</v>
      </c>
      <c r="AQ2093">
        <v>1198</v>
      </c>
    </row>
    <row r="2094" hidden="true" x14ac:dyDescent="0.25">
      <c r="A2094" s="531" t="s">
        <v>206</v>
      </c>
      <c r="B2094" s="10">
        <v>44052</v>
      </c>
      <c r="C2094" s="11">
        <v>2</v>
      </c>
      <c r="D2094" s="531" t="s">
        <v>207</v>
      </c>
      <c r="E2094" s="531" t="s">
        <v>387</v>
      </c>
      <c r="F2094" s="531" t="s">
        <v>209</v>
      </c>
      <c r="G2094" s="12">
        <v>0.56432214120370372</v>
      </c>
      <c r="H2094" s="4">
        <v>6011</v>
      </c>
      <c r="I2094" s="531" t="s">
        <v>215</v>
      </c>
      <c r="J2094" s="4">
        <v>767</v>
      </c>
      <c r="K2094" s="531" t="s">
        <v>216</v>
      </c>
      <c r="L2094" s="531" t="s">
        <v>116</v>
      </c>
      <c r="M2094" s="531" t="s">
        <v>218</v>
      </c>
      <c r="N2094" s="531" t="s">
        <v>154</v>
      </c>
      <c r="O2094" s="531" t="s">
        <v>218</v>
      </c>
      <c r="P2094" s="531" t="s">
        <v>17</v>
      </c>
      <c r="AM2094" s="38">
        <v>44095</v>
      </c>
      <c r="AN2094" s="531" t="s">
        <v>463</v>
      </c>
      <c r="AP2094">
        <v>27</v>
      </c>
      <c r="AQ2094">
        <v>1124</v>
      </c>
    </row>
    <row r="2095" x14ac:dyDescent="0.25">
      <c r="A2095" s="531" t="s">
        <v>206</v>
      </c>
      <c r="B2095" s="10">
        <v>44052</v>
      </c>
      <c r="C2095" s="11">
        <v>2</v>
      </c>
      <c r="D2095" s="531" t="s">
        <v>207</v>
      </c>
      <c r="E2095" s="531" t="s">
        <v>387</v>
      </c>
      <c r="F2095" s="531" t="s">
        <v>209</v>
      </c>
      <c r="G2095" s="12">
        <v>0.56441817129629623</v>
      </c>
      <c r="H2095" s="4">
        <v>6063</v>
      </c>
      <c r="I2095" s="531" t="s">
        <v>215</v>
      </c>
      <c r="J2095" s="4">
        <v>768</v>
      </c>
      <c r="K2095" s="531" t="s">
        <v>219</v>
      </c>
      <c r="L2095" s="531" t="s">
        <v>104</v>
      </c>
      <c r="M2095" s="531" t="s">
        <v>218</v>
      </c>
      <c r="N2095" s="531" t="s">
        <v>158</v>
      </c>
      <c r="O2095" s="531" t="s">
        <v>218</v>
      </c>
      <c r="P2095" s="531" t="s">
        <v>17</v>
      </c>
      <c r="R2095" s="531" t="s">
        <v>144</v>
      </c>
      <c r="S2095" s="33">
        <v>535</v>
      </c>
      <c r="T2095" s="31">
        <v>1.8999999999999999</v>
      </c>
      <c r="AE2095" s="531" t="s">
        <v>464</v>
      </c>
      <c r="AF2095" s="531" t="s">
        <v>464</v>
      </c>
      <c r="AH2095" s="531" t="s">
        <v>465</v>
      </c>
      <c r="AM2095" s="38">
        <v>44095</v>
      </c>
      <c r="AN2095" s="531" t="s">
        <v>463</v>
      </c>
      <c r="AP2095">
        <v>1777</v>
      </c>
      <c r="AQ2095">
        <v>1015</v>
      </c>
      <c r="AR2095" s="531" t="s">
        <v>2612</v>
      </c>
      <c r="AS2095" s="531" t="s">
        <v>2613</v>
      </c>
      <c r="AT2095" s="531" t="s">
        <v>2614</v>
      </c>
      <c r="AU2095" s="531" t="s">
        <v>2307</v>
      </c>
      <c r="AV2095" s="531" t="s">
        <v>2615</v>
      </c>
      <c r="AW2095" s="531" t="s">
        <v>2616</v>
      </c>
      <c r="AX2095" s="531" t="s">
        <v>2617</v>
      </c>
      <c r="AY2095" s="531" t="s">
        <v>1285</v>
      </c>
      <c r="AZ2095" s="531" t="s">
        <v>2617</v>
      </c>
      <c r="BA2095" s="531" t="s">
        <v>2618</v>
      </c>
      <c r="BB2095" s="531" t="s">
        <v>2619</v>
      </c>
      <c r="BC2095" s="531" t="s">
        <v>2620</v>
      </c>
      <c r="BD2095" s="531" t="s">
        <v>2621</v>
      </c>
      <c r="BE2095" s="531" t="s">
        <v>2622</v>
      </c>
      <c r="BF2095" s="531" t="s">
        <v>2623</v>
      </c>
    </row>
    <row r="2096" hidden="true" x14ac:dyDescent="0.25">
      <c r="A2096" s="531" t="s">
        <v>206</v>
      </c>
      <c r="B2096" s="10">
        <v>44052</v>
      </c>
      <c r="C2096" s="11">
        <v>2</v>
      </c>
      <c r="D2096" s="531" t="s">
        <v>207</v>
      </c>
      <c r="E2096" s="531" t="s">
        <v>387</v>
      </c>
      <c r="F2096" s="531" t="s">
        <v>209</v>
      </c>
      <c r="G2096" s="12">
        <v>0.56442528935185188</v>
      </c>
      <c r="H2096" s="4">
        <v>6067</v>
      </c>
      <c r="I2096" s="531" t="s">
        <v>215</v>
      </c>
      <c r="J2096" s="4">
        <v>769</v>
      </c>
      <c r="K2096" s="531" t="s">
        <v>216</v>
      </c>
      <c r="L2096" s="531" t="s">
        <v>104</v>
      </c>
      <c r="M2096" s="531" t="s">
        <v>218</v>
      </c>
      <c r="N2096" s="531" t="s">
        <v>158</v>
      </c>
      <c r="O2096" s="531" t="s">
        <v>218</v>
      </c>
      <c r="P2096" s="531" t="s">
        <v>17</v>
      </c>
      <c r="AH2096" s="531" t="s">
        <v>469</v>
      </c>
      <c r="AM2096" s="38">
        <v>44095</v>
      </c>
      <c r="AN2096" s="531" t="s">
        <v>463</v>
      </c>
      <c r="AP2096">
        <v>282</v>
      </c>
      <c r="AQ2096">
        <v>960</v>
      </c>
    </row>
    <row r="2097" hidden="true" x14ac:dyDescent="0.25">
      <c r="A2097" s="531" t="s">
        <v>206</v>
      </c>
      <c r="B2097" s="10">
        <v>44052</v>
      </c>
      <c r="C2097" s="11">
        <v>2</v>
      </c>
      <c r="D2097" s="531" t="s">
        <v>207</v>
      </c>
      <c r="E2097" s="531" t="s">
        <v>387</v>
      </c>
      <c r="F2097" s="531" t="s">
        <v>209</v>
      </c>
      <c r="G2097" s="12">
        <v>0.56443773148148146</v>
      </c>
      <c r="H2097" s="4">
        <v>6074</v>
      </c>
      <c r="I2097" s="531" t="s">
        <v>215</v>
      </c>
      <c r="J2097" s="4">
        <v>770</v>
      </c>
      <c r="K2097" s="531" t="s">
        <v>216</v>
      </c>
      <c r="L2097" s="531" t="s">
        <v>104</v>
      </c>
      <c r="M2097" s="531" t="s">
        <v>218</v>
      </c>
      <c r="N2097" s="531" t="s">
        <v>158</v>
      </c>
      <c r="O2097" s="531" t="s">
        <v>218</v>
      </c>
      <c r="P2097" s="531" t="s">
        <v>17</v>
      </c>
      <c r="AH2097" s="531" t="s">
        <v>469</v>
      </c>
      <c r="AM2097" s="38">
        <v>44095</v>
      </c>
      <c r="AN2097" s="531" t="s">
        <v>463</v>
      </c>
      <c r="AP2097">
        <v>1762</v>
      </c>
      <c r="AQ2097">
        <v>1258</v>
      </c>
    </row>
    <row r="2098" hidden="true" x14ac:dyDescent="0.25">
      <c r="A2098" s="531" t="s">
        <v>206</v>
      </c>
      <c r="B2098" s="10">
        <v>44052</v>
      </c>
      <c r="C2098" s="11">
        <v>2</v>
      </c>
      <c r="D2098" s="531" t="s">
        <v>207</v>
      </c>
      <c r="E2098" s="531" t="s">
        <v>387</v>
      </c>
      <c r="F2098" s="531" t="s">
        <v>209</v>
      </c>
      <c r="G2098" s="12">
        <v>0.56443773148148146</v>
      </c>
      <c r="H2098" s="4">
        <v>6074</v>
      </c>
      <c r="I2098" s="531" t="s">
        <v>215</v>
      </c>
      <c r="J2098" s="4">
        <v>771</v>
      </c>
      <c r="K2098" s="531" t="s">
        <v>216</v>
      </c>
      <c r="L2098" s="531" t="s">
        <v>104</v>
      </c>
      <c r="M2098" s="531" t="s">
        <v>218</v>
      </c>
      <c r="N2098" s="531" t="s">
        <v>158</v>
      </c>
      <c r="O2098" s="531" t="s">
        <v>218</v>
      </c>
      <c r="P2098" s="531" t="s">
        <v>17</v>
      </c>
      <c r="AH2098" s="531" t="s">
        <v>469</v>
      </c>
      <c r="AM2098" s="38">
        <v>44095</v>
      </c>
      <c r="AN2098" s="531" t="s">
        <v>463</v>
      </c>
      <c r="AP2098">
        <v>2137</v>
      </c>
      <c r="AQ2098">
        <v>1235</v>
      </c>
    </row>
    <row r="2099" hidden="true" x14ac:dyDescent="0.25">
      <c r="A2099" s="531" t="s">
        <v>206</v>
      </c>
      <c r="B2099" s="10">
        <v>44052</v>
      </c>
      <c r="C2099" s="11">
        <v>2</v>
      </c>
      <c r="D2099" s="531" t="s">
        <v>207</v>
      </c>
      <c r="E2099" s="531" t="s">
        <v>387</v>
      </c>
      <c r="F2099" s="531" t="s">
        <v>209</v>
      </c>
      <c r="G2099" s="12">
        <v>0.56443773148148146</v>
      </c>
      <c r="H2099" s="4">
        <v>6074</v>
      </c>
      <c r="I2099" s="531" t="s">
        <v>215</v>
      </c>
      <c r="J2099" s="4">
        <v>772</v>
      </c>
      <c r="K2099" s="531" t="s">
        <v>216</v>
      </c>
      <c r="L2099" s="531" t="s">
        <v>63</v>
      </c>
      <c r="M2099" s="531" t="s">
        <v>217</v>
      </c>
      <c r="N2099" s="531" t="s">
        <v>162</v>
      </c>
      <c r="O2099" s="531" t="s">
        <v>218</v>
      </c>
      <c r="P2099" s="531" t="s">
        <v>17</v>
      </c>
      <c r="AH2099" s="531" t="s">
        <v>469</v>
      </c>
      <c r="AM2099" s="38">
        <v>44095</v>
      </c>
      <c r="AN2099" s="531" t="s">
        <v>463</v>
      </c>
      <c r="AP2099">
        <v>1911</v>
      </c>
      <c r="AQ2099">
        <v>1200</v>
      </c>
    </row>
    <row r="2100" hidden="true" x14ac:dyDescent="0.25">
      <c r="A2100" s="531" t="s">
        <v>206</v>
      </c>
      <c r="B2100" s="10">
        <v>44052</v>
      </c>
      <c r="C2100" s="11">
        <v>2</v>
      </c>
      <c r="D2100" s="531" t="s">
        <v>207</v>
      </c>
      <c r="E2100" s="531" t="s">
        <v>387</v>
      </c>
      <c r="F2100" s="531" t="s">
        <v>209</v>
      </c>
      <c r="G2100" s="12">
        <v>0.56443773148148146</v>
      </c>
      <c r="H2100" s="4">
        <v>6074</v>
      </c>
      <c r="I2100" s="531" t="s">
        <v>215</v>
      </c>
      <c r="J2100" s="4">
        <v>773</v>
      </c>
      <c r="K2100" s="531" t="s">
        <v>216</v>
      </c>
      <c r="L2100" s="531" t="s">
        <v>104</v>
      </c>
      <c r="M2100" s="531" t="s">
        <v>218</v>
      </c>
      <c r="N2100" s="531" t="s">
        <v>158</v>
      </c>
      <c r="O2100" s="531" t="s">
        <v>218</v>
      </c>
      <c r="P2100" s="531" t="s">
        <v>17</v>
      </c>
      <c r="AH2100" s="531" t="s">
        <v>469</v>
      </c>
      <c r="AM2100" s="38">
        <v>44095</v>
      </c>
      <c r="AN2100" s="531" t="s">
        <v>463</v>
      </c>
      <c r="AP2100">
        <v>1807</v>
      </c>
      <c r="AQ2100">
        <v>1132</v>
      </c>
    </row>
    <row r="2101" hidden="true" x14ac:dyDescent="0.25">
      <c r="A2101" s="531" t="s">
        <v>206</v>
      </c>
      <c r="B2101" s="10">
        <v>44052</v>
      </c>
      <c r="C2101" s="11">
        <v>2</v>
      </c>
      <c r="D2101" s="531" t="s">
        <v>207</v>
      </c>
      <c r="E2101" s="531" t="s">
        <v>387</v>
      </c>
      <c r="F2101" s="531" t="s">
        <v>209</v>
      </c>
      <c r="G2101" s="12">
        <v>0.56443773148148146</v>
      </c>
      <c r="H2101" s="4">
        <v>6074</v>
      </c>
      <c r="I2101" s="531" t="s">
        <v>215</v>
      </c>
      <c r="J2101" s="4">
        <v>774</v>
      </c>
      <c r="K2101" s="531" t="s">
        <v>216</v>
      </c>
      <c r="L2101" s="531" t="s">
        <v>104</v>
      </c>
      <c r="M2101" s="531" t="s">
        <v>218</v>
      </c>
      <c r="N2101" s="531" t="s">
        <v>158</v>
      </c>
      <c r="O2101" s="531" t="s">
        <v>218</v>
      </c>
      <c r="P2101" s="531" t="s">
        <v>17</v>
      </c>
      <c r="AH2101" s="531" t="s">
        <v>469</v>
      </c>
      <c r="AM2101" s="38">
        <v>44095</v>
      </c>
      <c r="AN2101" s="531" t="s">
        <v>463</v>
      </c>
      <c r="AP2101">
        <v>2076</v>
      </c>
      <c r="AQ2101">
        <v>1021</v>
      </c>
    </row>
    <row r="2102" hidden="true" x14ac:dyDescent="0.25">
      <c r="A2102" s="531" t="s">
        <v>206</v>
      </c>
      <c r="B2102" s="10">
        <v>44052</v>
      </c>
      <c r="C2102" s="11">
        <v>2</v>
      </c>
      <c r="D2102" s="531" t="s">
        <v>207</v>
      </c>
      <c r="E2102" s="531" t="s">
        <v>387</v>
      </c>
      <c r="F2102" s="531" t="s">
        <v>209</v>
      </c>
      <c r="G2102" s="12">
        <v>0.56443950231481488</v>
      </c>
      <c r="H2102" s="4">
        <v>6075</v>
      </c>
      <c r="I2102" s="531" t="s">
        <v>215</v>
      </c>
      <c r="J2102" s="4">
        <v>775</v>
      </c>
      <c r="K2102" s="531" t="s">
        <v>216</v>
      </c>
      <c r="L2102" s="531" t="s">
        <v>104</v>
      </c>
      <c r="M2102" s="531" t="s">
        <v>218</v>
      </c>
      <c r="N2102" s="531" t="s">
        <v>158</v>
      </c>
      <c r="O2102" s="531" t="s">
        <v>218</v>
      </c>
      <c r="P2102" s="531" t="s">
        <v>17</v>
      </c>
      <c r="AH2102" s="531" t="s">
        <v>469</v>
      </c>
      <c r="AM2102" s="38">
        <v>44095</v>
      </c>
      <c r="AN2102" s="531" t="s">
        <v>463</v>
      </c>
      <c r="AP2102">
        <v>1110</v>
      </c>
      <c r="AQ2102">
        <v>1265</v>
      </c>
    </row>
    <row r="2103" hidden="true" x14ac:dyDescent="0.25">
      <c r="A2103" s="531" t="s">
        <v>206</v>
      </c>
      <c r="B2103" s="10">
        <v>44052</v>
      </c>
      <c r="C2103" s="11">
        <v>2</v>
      </c>
      <c r="D2103" s="531" t="s">
        <v>207</v>
      </c>
      <c r="E2103" s="531" t="s">
        <v>387</v>
      </c>
      <c r="F2103" s="531" t="s">
        <v>209</v>
      </c>
      <c r="G2103" s="12">
        <v>0.56443950231481488</v>
      </c>
      <c r="H2103" s="4">
        <v>6075</v>
      </c>
      <c r="I2103" s="531" t="s">
        <v>215</v>
      </c>
      <c r="J2103" s="4">
        <v>776</v>
      </c>
      <c r="K2103" s="531" t="s">
        <v>216</v>
      </c>
      <c r="L2103" s="531" t="s">
        <v>104</v>
      </c>
      <c r="M2103" s="531" t="s">
        <v>218</v>
      </c>
      <c r="N2103" s="531" t="s">
        <v>158</v>
      </c>
      <c r="O2103" s="531" t="s">
        <v>218</v>
      </c>
      <c r="P2103" s="531" t="s">
        <v>17</v>
      </c>
      <c r="AH2103" s="531" t="s">
        <v>469</v>
      </c>
      <c r="AM2103" s="38">
        <v>44095</v>
      </c>
      <c r="AN2103" s="531" t="s">
        <v>463</v>
      </c>
      <c r="AP2103">
        <v>2215</v>
      </c>
      <c r="AQ2103">
        <v>1195</v>
      </c>
    </row>
    <row r="2104" hidden="true" x14ac:dyDescent="0.25">
      <c r="A2104" s="531" t="s">
        <v>206</v>
      </c>
      <c r="B2104" s="10">
        <v>44052</v>
      </c>
      <c r="C2104" s="11">
        <v>2</v>
      </c>
      <c r="D2104" s="531" t="s">
        <v>207</v>
      </c>
      <c r="E2104" s="531" t="s">
        <v>387</v>
      </c>
      <c r="F2104" s="531" t="s">
        <v>209</v>
      </c>
      <c r="G2104" s="12">
        <v>0.56456042824074071</v>
      </c>
      <c r="H2104" s="4">
        <v>6143</v>
      </c>
      <c r="I2104" s="531" t="s">
        <v>215</v>
      </c>
      <c r="J2104" s="4">
        <v>777</v>
      </c>
      <c r="K2104" s="531" t="s">
        <v>216</v>
      </c>
      <c r="L2104" s="531" t="s">
        <v>116</v>
      </c>
      <c r="M2104" s="531" t="s">
        <v>218</v>
      </c>
      <c r="N2104" s="531" t="s">
        <v>154</v>
      </c>
      <c r="O2104" s="531" t="s">
        <v>218</v>
      </c>
      <c r="P2104" s="531" t="s">
        <v>17</v>
      </c>
      <c r="AM2104" s="38">
        <v>44095</v>
      </c>
      <c r="AN2104" s="531" t="s">
        <v>463</v>
      </c>
      <c r="AP2104">
        <v>245</v>
      </c>
      <c r="AQ2104">
        <v>1249</v>
      </c>
    </row>
    <row r="2105" hidden="true" x14ac:dyDescent="0.25">
      <c r="A2105" s="531" t="s">
        <v>206</v>
      </c>
      <c r="B2105" s="10">
        <v>44052</v>
      </c>
      <c r="C2105" s="11">
        <v>2</v>
      </c>
      <c r="D2105" s="531" t="s">
        <v>207</v>
      </c>
      <c r="E2105" s="531" t="s">
        <v>387</v>
      </c>
      <c r="F2105" s="531" t="s">
        <v>209</v>
      </c>
      <c r="G2105" s="12">
        <v>0.56456042824074071</v>
      </c>
      <c r="H2105" s="4">
        <v>6143</v>
      </c>
      <c r="I2105" s="531" t="s">
        <v>215</v>
      </c>
      <c r="J2105" s="4">
        <v>778</v>
      </c>
      <c r="K2105" s="531" t="s">
        <v>216</v>
      </c>
      <c r="L2105" s="531" t="s">
        <v>104</v>
      </c>
      <c r="M2105" s="531" t="s">
        <v>218</v>
      </c>
      <c r="N2105" s="531" t="s">
        <v>158</v>
      </c>
      <c r="O2105" s="531" t="s">
        <v>218</v>
      </c>
      <c r="P2105" s="531" t="s">
        <v>17</v>
      </c>
      <c r="AH2105" s="531" t="s">
        <v>469</v>
      </c>
      <c r="AM2105" s="38">
        <v>44095</v>
      </c>
      <c r="AN2105" s="531" t="s">
        <v>463</v>
      </c>
      <c r="AP2105">
        <v>292</v>
      </c>
      <c r="AQ2105">
        <v>1138</v>
      </c>
    </row>
    <row r="2106" x14ac:dyDescent="0.25">
      <c r="A2106" s="531" t="s">
        <v>206</v>
      </c>
      <c r="B2106" s="10">
        <v>44052</v>
      </c>
      <c r="C2106" s="11">
        <v>2</v>
      </c>
      <c r="D2106" s="531" t="s">
        <v>207</v>
      </c>
      <c r="E2106" s="531" t="s">
        <v>387</v>
      </c>
      <c r="F2106" s="531" t="s">
        <v>209</v>
      </c>
      <c r="G2106" s="12">
        <v>0.56456042824074071</v>
      </c>
      <c r="H2106" s="4">
        <v>6143</v>
      </c>
      <c r="I2106" s="531" t="s">
        <v>215</v>
      </c>
      <c r="J2106" s="4">
        <v>779</v>
      </c>
      <c r="K2106" s="531" t="s">
        <v>219</v>
      </c>
      <c r="L2106" s="531" t="s">
        <v>104</v>
      </c>
      <c r="M2106" s="531" t="s">
        <v>218</v>
      </c>
      <c r="N2106" s="531" t="s">
        <v>158</v>
      </c>
      <c r="O2106" s="531" t="s">
        <v>218</v>
      </c>
      <c r="P2106" s="531" t="s">
        <v>17</v>
      </c>
      <c r="R2106" s="531" t="s">
        <v>144</v>
      </c>
      <c r="S2106" s="33">
        <v>535</v>
      </c>
      <c r="T2106" s="31">
        <v>1.8999999999999999</v>
      </c>
      <c r="AE2106" s="531" t="s">
        <v>464</v>
      </c>
      <c r="AF2106" s="531" t="s">
        <v>464</v>
      </c>
      <c r="AH2106" s="531" t="s">
        <v>465</v>
      </c>
      <c r="AM2106" s="38">
        <v>44095</v>
      </c>
      <c r="AN2106" s="531" t="s">
        <v>463</v>
      </c>
      <c r="AP2106">
        <v>206</v>
      </c>
      <c r="AQ2106">
        <v>1130</v>
      </c>
      <c r="AR2106" s="531" t="s">
        <v>1519</v>
      </c>
      <c r="AS2106" s="531" t="s">
        <v>2624</v>
      </c>
      <c r="AT2106" s="531" t="s">
        <v>2523</v>
      </c>
      <c r="AU2106" s="531" t="s">
        <v>2625</v>
      </c>
      <c r="AV2106" s="531" t="s">
        <v>2626</v>
      </c>
      <c r="AW2106" s="531" t="s">
        <v>2627</v>
      </c>
      <c r="AX2106" s="531" t="s">
        <v>2600</v>
      </c>
      <c r="AY2106" s="531" t="s">
        <v>2628</v>
      </c>
      <c r="AZ2106" s="531" t="s">
        <v>2629</v>
      </c>
      <c r="BA2106" s="531" t="s">
        <v>2630</v>
      </c>
      <c r="BB2106" s="531" t="s">
        <v>2631</v>
      </c>
      <c r="BC2106" s="531" t="s">
        <v>2630</v>
      </c>
      <c r="BD2106" s="531" t="s">
        <v>2632</v>
      </c>
      <c r="BE2106" s="531" t="s">
        <v>2633</v>
      </c>
      <c r="BF2106" s="531" t="s">
        <v>2632</v>
      </c>
    </row>
    <row r="2107" x14ac:dyDescent="0.25">
      <c r="A2107" s="531" t="s">
        <v>206</v>
      </c>
      <c r="B2107" s="10">
        <v>44052</v>
      </c>
      <c r="C2107" s="11">
        <v>2</v>
      </c>
      <c r="D2107" s="531" t="s">
        <v>207</v>
      </c>
      <c r="E2107" s="531" t="s">
        <v>387</v>
      </c>
      <c r="F2107" s="531" t="s">
        <v>209</v>
      </c>
      <c r="G2107" s="12">
        <v>0.56469913194444443</v>
      </c>
      <c r="H2107" s="4">
        <v>6221</v>
      </c>
      <c r="I2107" s="531" t="s">
        <v>215</v>
      </c>
      <c r="J2107" s="4">
        <v>780</v>
      </c>
      <c r="K2107" s="531" t="s">
        <v>220</v>
      </c>
      <c r="L2107" s="531" t="s">
        <v>66</v>
      </c>
      <c r="M2107" s="531" t="s">
        <v>218</v>
      </c>
      <c r="N2107" s="531" t="s">
        <v>163</v>
      </c>
      <c r="O2107" s="531" t="s">
        <v>218</v>
      </c>
      <c r="P2107" s="531" t="s">
        <v>17</v>
      </c>
      <c r="R2107" s="531" t="s">
        <v>144</v>
      </c>
      <c r="S2107" s="33">
        <v>535</v>
      </c>
      <c r="T2107" s="31">
        <v>1.8999999999999999</v>
      </c>
      <c r="AE2107" s="531" t="s">
        <v>464</v>
      </c>
      <c r="AF2107" s="531" t="s">
        <v>464</v>
      </c>
      <c r="AH2107" s="531" t="s">
        <v>465</v>
      </c>
      <c r="AM2107" s="38">
        <v>44095</v>
      </c>
      <c r="AN2107" s="531" t="s">
        <v>463</v>
      </c>
      <c r="AP2107">
        <v>2537</v>
      </c>
      <c r="AQ2107">
        <v>1040</v>
      </c>
      <c r="AR2107" s="531" t="s">
        <v>2634</v>
      </c>
      <c r="AS2107" s="531" t="s">
        <v>2635</v>
      </c>
      <c r="AT2107" s="531" t="s">
        <v>2636</v>
      </c>
      <c r="AU2107" s="531" t="s">
        <v>2637</v>
      </c>
      <c r="AV2107" s="531" t="s">
        <v>2638</v>
      </c>
      <c r="AW2107" s="531" t="s">
        <v>2639</v>
      </c>
      <c r="AX2107" s="531" t="s">
        <v>2640</v>
      </c>
      <c r="AY2107" s="531" t="s">
        <v>2641</v>
      </c>
      <c r="AZ2107" s="531" t="s">
        <v>2642</v>
      </c>
      <c r="BA2107" s="531" t="s">
        <v>2643</v>
      </c>
      <c r="BB2107" s="531" t="s">
        <v>2644</v>
      </c>
      <c r="BC2107" s="531" t="s">
        <v>2645</v>
      </c>
      <c r="BD2107" s="531" t="s">
        <v>2646</v>
      </c>
      <c r="BE2107" s="531" t="s">
        <v>2647</v>
      </c>
      <c r="BF2107" s="531" t="s">
        <v>2648</v>
      </c>
    </row>
    <row r="2108" hidden="true" x14ac:dyDescent="0.25">
      <c r="A2108" s="531" t="s">
        <v>206</v>
      </c>
      <c r="B2108" s="10">
        <v>44052</v>
      </c>
      <c r="C2108" s="11">
        <v>2</v>
      </c>
      <c r="D2108" s="531" t="s">
        <v>207</v>
      </c>
      <c r="E2108" s="531" t="s">
        <v>387</v>
      </c>
      <c r="F2108" s="531" t="s">
        <v>209</v>
      </c>
      <c r="G2108" s="12">
        <v>0.5647773611111111</v>
      </c>
      <c r="H2108" s="4">
        <v>6265</v>
      </c>
      <c r="I2108" s="531" t="s">
        <v>215</v>
      </c>
      <c r="J2108" s="4">
        <v>781</v>
      </c>
      <c r="K2108" s="531" t="s">
        <v>216</v>
      </c>
      <c r="L2108" s="531" t="s">
        <v>116</v>
      </c>
      <c r="M2108" s="531" t="s">
        <v>218</v>
      </c>
      <c r="N2108" s="531" t="s">
        <v>154</v>
      </c>
      <c r="O2108" s="531" t="s">
        <v>218</v>
      </c>
      <c r="P2108" s="531" t="s">
        <v>17</v>
      </c>
      <c r="AM2108" s="38">
        <v>44095</v>
      </c>
      <c r="AN2108" s="531" t="s">
        <v>463</v>
      </c>
      <c r="AP2108">
        <v>3073</v>
      </c>
      <c r="AQ2108">
        <v>990</v>
      </c>
    </row>
    <row r="2109" hidden="true" x14ac:dyDescent="0.25">
      <c r="A2109" s="531" t="s">
        <v>206</v>
      </c>
      <c r="B2109" s="10">
        <v>44052</v>
      </c>
      <c r="C2109" s="11">
        <v>2</v>
      </c>
      <c r="D2109" s="531" t="s">
        <v>207</v>
      </c>
      <c r="E2109" s="531" t="s">
        <v>387</v>
      </c>
      <c r="F2109" s="531" t="s">
        <v>209</v>
      </c>
      <c r="G2109" s="12">
        <v>0.5647773611111111</v>
      </c>
      <c r="H2109" s="4">
        <v>6265</v>
      </c>
      <c r="I2109" s="531" t="s">
        <v>215</v>
      </c>
      <c r="J2109" s="4">
        <v>782</v>
      </c>
      <c r="K2109" s="531" t="s">
        <v>216</v>
      </c>
      <c r="L2109" s="531" t="s">
        <v>116</v>
      </c>
      <c r="M2109" s="531" t="s">
        <v>218</v>
      </c>
      <c r="N2109" s="531" t="s">
        <v>154</v>
      </c>
      <c r="O2109" s="531" t="s">
        <v>218</v>
      </c>
      <c r="P2109" s="531" t="s">
        <v>17</v>
      </c>
      <c r="AM2109" s="38">
        <v>44095</v>
      </c>
      <c r="AN2109" s="531" t="s">
        <v>463</v>
      </c>
      <c r="AP2109">
        <v>3049</v>
      </c>
      <c r="AQ2109">
        <v>967</v>
      </c>
    </row>
    <row r="2110" x14ac:dyDescent="0.25">
      <c r="A2110" s="531" t="s">
        <v>206</v>
      </c>
      <c r="B2110" s="10">
        <v>44052</v>
      </c>
      <c r="C2110" s="11">
        <v>2</v>
      </c>
      <c r="D2110" s="531" t="s">
        <v>207</v>
      </c>
      <c r="E2110" s="531" t="s">
        <v>387</v>
      </c>
      <c r="F2110" s="531" t="s">
        <v>209</v>
      </c>
      <c r="G2110" s="12">
        <v>0.56490005787037034</v>
      </c>
      <c r="H2110" s="4">
        <v>6334</v>
      </c>
      <c r="I2110" s="531" t="s">
        <v>215</v>
      </c>
      <c r="J2110" s="4">
        <v>783</v>
      </c>
      <c r="K2110" s="531" t="s">
        <v>241</v>
      </c>
      <c r="L2110" s="531" t="s">
        <v>104</v>
      </c>
      <c r="M2110" s="531" t="s">
        <v>218</v>
      </c>
      <c r="N2110" s="531" t="s">
        <v>158</v>
      </c>
      <c r="O2110" s="531" t="s">
        <v>218</v>
      </c>
      <c r="P2110" s="531" t="s">
        <v>17</v>
      </c>
      <c r="R2110" s="531" t="s">
        <v>144</v>
      </c>
      <c r="S2110" s="33">
        <v>535</v>
      </c>
      <c r="T2110" s="31">
        <v>1.8999999999999999</v>
      </c>
      <c r="AE2110" s="531" t="s">
        <v>464</v>
      </c>
      <c r="AF2110" s="531" t="s">
        <v>464</v>
      </c>
      <c r="AH2110" s="531" t="s">
        <v>465</v>
      </c>
      <c r="AM2110" s="38">
        <v>44095</v>
      </c>
      <c r="AN2110" s="531" t="s">
        <v>463</v>
      </c>
      <c r="AP2110">
        <v>2287</v>
      </c>
      <c r="AQ2110">
        <v>957</v>
      </c>
      <c r="AR2110" s="531" t="s">
        <v>2624</v>
      </c>
      <c r="AS2110" s="531" t="s">
        <v>1282</v>
      </c>
      <c r="AT2110" s="531" t="s">
        <v>2624</v>
      </c>
      <c r="AU2110" s="531" t="s">
        <v>2624</v>
      </c>
      <c r="AV2110" s="531" t="s">
        <v>1282</v>
      </c>
      <c r="AW2110" s="531" t="s">
        <v>2649</v>
      </c>
      <c r="AX2110" s="531" t="s">
        <v>675</v>
      </c>
      <c r="AY2110" s="531" t="s">
        <v>2650</v>
      </c>
      <c r="AZ2110" s="531" t="s">
        <v>2651</v>
      </c>
      <c r="BA2110" s="531" t="s">
        <v>2652</v>
      </c>
      <c r="BB2110" s="531" t="s">
        <v>2653</v>
      </c>
      <c r="BC2110" s="531" t="s">
        <v>2654</v>
      </c>
      <c r="BD2110" s="531" t="s">
        <v>677</v>
      </c>
      <c r="BE2110" s="531" t="s">
        <v>2655</v>
      </c>
      <c r="BF2110" s="531" t="s">
        <v>677</v>
      </c>
    </row>
    <row r="2111" hidden="true" x14ac:dyDescent="0.25">
      <c r="A2111" s="531" t="s">
        <v>206</v>
      </c>
      <c r="B2111" s="10">
        <v>44052</v>
      </c>
      <c r="C2111" s="11">
        <v>2</v>
      </c>
      <c r="D2111" s="531" t="s">
        <v>207</v>
      </c>
      <c r="E2111" s="531" t="s">
        <v>387</v>
      </c>
      <c r="F2111" s="531" t="s">
        <v>209</v>
      </c>
      <c r="G2111" s="12">
        <v>0.56491251157407407</v>
      </c>
      <c r="H2111" s="4">
        <v>6341</v>
      </c>
      <c r="I2111" s="531" t="s">
        <v>215</v>
      </c>
      <c r="J2111" s="4">
        <v>784</v>
      </c>
      <c r="K2111" s="531" t="s">
        <v>216</v>
      </c>
      <c r="L2111" s="531" t="s">
        <v>195</v>
      </c>
      <c r="N2111" s="531" t="s">
        <v>154</v>
      </c>
      <c r="O2111" s="531" t="s">
        <v>218</v>
      </c>
      <c r="P2111" s="531" t="s">
        <v>17</v>
      </c>
      <c r="AM2111" s="38">
        <v>44098</v>
      </c>
      <c r="AN2111" s="531" t="s">
        <v>471</v>
      </c>
      <c r="AP2111">
        <v>1977</v>
      </c>
      <c r="AQ2111">
        <v>1310</v>
      </c>
    </row>
    <row r="2112" hidden="true" x14ac:dyDescent="0.25">
      <c r="A2112" s="531" t="s">
        <v>206</v>
      </c>
      <c r="B2112" s="10">
        <v>44052</v>
      </c>
      <c r="C2112" s="11">
        <v>2</v>
      </c>
      <c r="D2112" s="531" t="s">
        <v>207</v>
      </c>
      <c r="E2112" s="531" t="s">
        <v>387</v>
      </c>
      <c r="F2112" s="531" t="s">
        <v>209</v>
      </c>
      <c r="G2112" s="12">
        <v>0.56491251157407407</v>
      </c>
      <c r="H2112" s="4">
        <v>6341</v>
      </c>
      <c r="I2112" s="531" t="s">
        <v>215</v>
      </c>
      <c r="J2112" s="4">
        <v>785</v>
      </c>
      <c r="K2112" s="531" t="s">
        <v>216</v>
      </c>
      <c r="L2112" s="531" t="s">
        <v>117</v>
      </c>
      <c r="M2112" s="531" t="s">
        <v>217</v>
      </c>
      <c r="N2112" s="531" t="s">
        <v>154</v>
      </c>
      <c r="O2112" s="531" t="s">
        <v>217</v>
      </c>
      <c r="P2112" s="531" t="s">
        <v>17</v>
      </c>
      <c r="AM2112" s="38">
        <v>44095</v>
      </c>
      <c r="AN2112" s="531" t="s">
        <v>463</v>
      </c>
      <c r="AP2112">
        <v>2066</v>
      </c>
      <c r="AQ2112">
        <v>1212</v>
      </c>
    </row>
    <row r="2113" hidden="true" x14ac:dyDescent="0.25">
      <c r="A2113" s="531" t="s">
        <v>206</v>
      </c>
      <c r="B2113" s="10">
        <v>44052</v>
      </c>
      <c r="C2113" s="11">
        <v>2</v>
      </c>
      <c r="D2113" s="531" t="s">
        <v>207</v>
      </c>
      <c r="E2113" s="531" t="s">
        <v>387</v>
      </c>
      <c r="F2113" s="531" t="s">
        <v>209</v>
      </c>
      <c r="G2113" s="12">
        <v>0.56501563657407405</v>
      </c>
      <c r="H2113" s="4">
        <v>6399</v>
      </c>
      <c r="I2113" s="531" t="s">
        <v>215</v>
      </c>
      <c r="J2113" s="4">
        <v>786</v>
      </c>
      <c r="K2113" s="531" t="s">
        <v>216</v>
      </c>
      <c r="L2113" s="531" t="s">
        <v>116</v>
      </c>
      <c r="M2113" s="531" t="s">
        <v>218</v>
      </c>
      <c r="N2113" s="531" t="s">
        <v>154</v>
      </c>
      <c r="O2113" s="531" t="s">
        <v>218</v>
      </c>
      <c r="P2113" s="531" t="s">
        <v>17</v>
      </c>
      <c r="AM2113" s="38">
        <v>44095</v>
      </c>
      <c r="AN2113" s="531" t="s">
        <v>463</v>
      </c>
      <c r="AP2113">
        <v>2731</v>
      </c>
      <c r="AQ2113">
        <v>1363</v>
      </c>
    </row>
    <row r="2114" hidden="true" x14ac:dyDescent="0.25">
      <c r="A2114" s="531" t="s">
        <v>206</v>
      </c>
      <c r="B2114" s="10">
        <v>44052</v>
      </c>
      <c r="C2114" s="11">
        <v>2</v>
      </c>
      <c r="D2114" s="531" t="s">
        <v>207</v>
      </c>
      <c r="E2114" s="531" t="s">
        <v>387</v>
      </c>
      <c r="F2114" s="531" t="s">
        <v>209</v>
      </c>
      <c r="G2114" s="12">
        <v>0.56501563657407405</v>
      </c>
      <c r="H2114" s="4">
        <v>6399</v>
      </c>
      <c r="I2114" s="531" t="s">
        <v>215</v>
      </c>
      <c r="J2114" s="4">
        <v>787</v>
      </c>
      <c r="K2114" s="531" t="s">
        <v>216</v>
      </c>
      <c r="L2114" s="531" t="s">
        <v>116</v>
      </c>
      <c r="M2114" s="531" t="s">
        <v>218</v>
      </c>
      <c r="N2114" s="531" t="s">
        <v>154</v>
      </c>
      <c r="O2114" s="531" t="s">
        <v>218</v>
      </c>
      <c r="P2114" s="531" t="s">
        <v>17</v>
      </c>
      <c r="AM2114" s="38">
        <v>44095</v>
      </c>
      <c r="AN2114" s="531" t="s">
        <v>463</v>
      </c>
      <c r="AP2114">
        <v>2686</v>
      </c>
      <c r="AQ2114">
        <v>1238</v>
      </c>
    </row>
    <row r="2115" hidden="true" x14ac:dyDescent="0.25">
      <c r="A2115" s="531" t="s">
        <v>206</v>
      </c>
      <c r="B2115" s="10">
        <v>44052</v>
      </c>
      <c r="C2115" s="11">
        <v>2</v>
      </c>
      <c r="D2115" s="531" t="s">
        <v>207</v>
      </c>
      <c r="E2115" s="531" t="s">
        <v>387</v>
      </c>
      <c r="F2115" s="531" t="s">
        <v>209</v>
      </c>
      <c r="G2115" s="12">
        <v>0.56501563657407405</v>
      </c>
      <c r="H2115" s="4">
        <v>6399</v>
      </c>
      <c r="I2115" s="531" t="s">
        <v>215</v>
      </c>
      <c r="J2115" s="4">
        <v>788</v>
      </c>
      <c r="K2115" s="531" t="s">
        <v>216</v>
      </c>
      <c r="L2115" s="531" t="s">
        <v>116</v>
      </c>
      <c r="M2115" s="531" t="s">
        <v>218</v>
      </c>
      <c r="N2115" s="531" t="s">
        <v>154</v>
      </c>
      <c r="O2115" s="531" t="s">
        <v>218</v>
      </c>
      <c r="P2115" s="531" t="s">
        <v>17</v>
      </c>
      <c r="AM2115" s="38">
        <v>44095</v>
      </c>
      <c r="AN2115" s="531" t="s">
        <v>463</v>
      </c>
      <c r="AP2115">
        <v>2645</v>
      </c>
      <c r="AQ2115">
        <v>1133</v>
      </c>
    </row>
    <row r="2116" hidden="true" x14ac:dyDescent="0.25">
      <c r="A2116" s="531" t="s">
        <v>206</v>
      </c>
      <c r="B2116" s="10">
        <v>44052</v>
      </c>
      <c r="C2116" s="11">
        <v>2</v>
      </c>
      <c r="D2116" s="531" t="s">
        <v>207</v>
      </c>
      <c r="E2116" s="531" t="s">
        <v>387</v>
      </c>
      <c r="F2116" s="531" t="s">
        <v>209</v>
      </c>
      <c r="G2116" s="12">
        <v>0.56504408564814812</v>
      </c>
      <c r="H2116" s="4">
        <v>6415</v>
      </c>
      <c r="I2116" s="531" t="s">
        <v>215</v>
      </c>
      <c r="J2116" s="4">
        <v>789</v>
      </c>
      <c r="K2116" s="531" t="s">
        <v>216</v>
      </c>
      <c r="L2116" s="531" t="s">
        <v>117</v>
      </c>
      <c r="M2116" s="531" t="s">
        <v>217</v>
      </c>
      <c r="N2116" s="531" t="s">
        <v>154</v>
      </c>
      <c r="O2116" s="531" t="s">
        <v>217</v>
      </c>
      <c r="P2116" s="531" t="s">
        <v>17</v>
      </c>
      <c r="AM2116" s="38">
        <v>44095</v>
      </c>
      <c r="AN2116" s="531" t="s">
        <v>463</v>
      </c>
      <c r="AP2116">
        <v>3173</v>
      </c>
      <c r="AQ2116">
        <v>1022</v>
      </c>
    </row>
    <row r="2117" hidden="true" x14ac:dyDescent="0.25">
      <c r="A2117" s="531" t="s">
        <v>206</v>
      </c>
      <c r="B2117" s="10">
        <v>44052</v>
      </c>
      <c r="C2117" s="11">
        <v>2</v>
      </c>
      <c r="D2117" s="531" t="s">
        <v>207</v>
      </c>
      <c r="E2117" s="531" t="s">
        <v>387</v>
      </c>
      <c r="F2117" s="531" t="s">
        <v>209</v>
      </c>
      <c r="G2117" s="12">
        <v>0.56504408564814812</v>
      </c>
      <c r="H2117" s="4">
        <v>6415</v>
      </c>
      <c r="I2117" s="531" t="s">
        <v>215</v>
      </c>
      <c r="J2117" s="4">
        <v>790</v>
      </c>
      <c r="K2117" s="531" t="s">
        <v>216</v>
      </c>
      <c r="L2117" s="531" t="s">
        <v>117</v>
      </c>
      <c r="M2117" s="531" t="s">
        <v>217</v>
      </c>
      <c r="N2117" s="531" t="s">
        <v>154</v>
      </c>
      <c r="O2117" s="531" t="s">
        <v>217</v>
      </c>
      <c r="P2117" s="531" t="s">
        <v>17</v>
      </c>
      <c r="AM2117" s="38">
        <v>44095</v>
      </c>
      <c r="AN2117" s="531" t="s">
        <v>463</v>
      </c>
      <c r="AP2117">
        <v>3047</v>
      </c>
      <c r="AQ2117">
        <v>1052</v>
      </c>
    </row>
    <row r="2118" hidden="true" x14ac:dyDescent="0.25">
      <c r="A2118" s="531" t="s">
        <v>206</v>
      </c>
      <c r="B2118" s="10">
        <v>44052</v>
      </c>
      <c r="C2118" s="11">
        <v>2</v>
      </c>
      <c r="D2118" s="531" t="s">
        <v>207</v>
      </c>
      <c r="E2118" s="531" t="s">
        <v>387</v>
      </c>
      <c r="F2118" s="531" t="s">
        <v>209</v>
      </c>
      <c r="G2118" s="12">
        <v>0.56504408564814812</v>
      </c>
      <c r="H2118" s="4">
        <v>6415</v>
      </c>
      <c r="I2118" s="531" t="s">
        <v>215</v>
      </c>
      <c r="J2118" s="4">
        <v>791</v>
      </c>
      <c r="K2118" s="531" t="s">
        <v>216</v>
      </c>
      <c r="L2118" s="531" t="s">
        <v>117</v>
      </c>
      <c r="M2118" s="531" t="s">
        <v>217</v>
      </c>
      <c r="N2118" s="531" t="s">
        <v>154</v>
      </c>
      <c r="O2118" s="531" t="s">
        <v>217</v>
      </c>
      <c r="P2118" s="531" t="s">
        <v>17</v>
      </c>
      <c r="AM2118" s="38">
        <v>44095</v>
      </c>
      <c r="AN2118" s="531" t="s">
        <v>463</v>
      </c>
      <c r="AP2118">
        <v>2905</v>
      </c>
      <c r="AQ2118">
        <v>926</v>
      </c>
    </row>
    <row r="2119" hidden="true" x14ac:dyDescent="0.25">
      <c r="A2119" s="531" t="s">
        <v>206</v>
      </c>
      <c r="B2119" s="10">
        <v>44052</v>
      </c>
      <c r="C2119" s="11">
        <v>2</v>
      </c>
      <c r="D2119" s="531" t="s">
        <v>207</v>
      </c>
      <c r="E2119" s="531" t="s">
        <v>387</v>
      </c>
      <c r="F2119" s="531" t="s">
        <v>209</v>
      </c>
      <c r="G2119" s="12">
        <v>0.56504408564814812</v>
      </c>
      <c r="H2119" s="4">
        <v>6415</v>
      </c>
      <c r="I2119" s="531" t="s">
        <v>215</v>
      </c>
      <c r="J2119" s="4">
        <v>792</v>
      </c>
      <c r="K2119" s="531" t="s">
        <v>216</v>
      </c>
      <c r="L2119" s="531" t="s">
        <v>117</v>
      </c>
      <c r="M2119" s="531" t="s">
        <v>217</v>
      </c>
      <c r="N2119" s="531" t="s">
        <v>154</v>
      </c>
      <c r="O2119" s="531" t="s">
        <v>217</v>
      </c>
      <c r="P2119" s="531" t="s">
        <v>17</v>
      </c>
      <c r="AM2119" s="38">
        <v>44095</v>
      </c>
      <c r="AN2119" s="531" t="s">
        <v>463</v>
      </c>
      <c r="AP2119">
        <v>2868</v>
      </c>
      <c r="AQ2119">
        <v>983</v>
      </c>
    </row>
    <row r="2120" hidden="true" x14ac:dyDescent="0.25">
      <c r="A2120" s="531" t="s">
        <v>206</v>
      </c>
      <c r="B2120" s="10">
        <v>44052</v>
      </c>
      <c r="C2120" s="11">
        <v>2</v>
      </c>
      <c r="D2120" s="531" t="s">
        <v>207</v>
      </c>
      <c r="E2120" s="531" t="s">
        <v>387</v>
      </c>
      <c r="F2120" s="531" t="s">
        <v>209</v>
      </c>
      <c r="G2120" s="12">
        <v>0.56504408564814812</v>
      </c>
      <c r="H2120" s="4">
        <v>6415</v>
      </c>
      <c r="I2120" s="531" t="s">
        <v>215</v>
      </c>
      <c r="J2120" s="4">
        <v>793</v>
      </c>
      <c r="K2120" s="531" t="s">
        <v>216</v>
      </c>
      <c r="L2120" s="531" t="s">
        <v>117</v>
      </c>
      <c r="M2120" s="531" t="s">
        <v>217</v>
      </c>
      <c r="N2120" s="531" t="s">
        <v>154</v>
      </c>
      <c r="O2120" s="531" t="s">
        <v>217</v>
      </c>
      <c r="P2120" s="531" t="s">
        <v>17</v>
      </c>
      <c r="AM2120" s="38">
        <v>44095</v>
      </c>
      <c r="AN2120" s="531" t="s">
        <v>463</v>
      </c>
      <c r="AP2120">
        <v>2811</v>
      </c>
      <c r="AQ2120">
        <v>929</v>
      </c>
    </row>
    <row r="2121" hidden="true" x14ac:dyDescent="0.25">
      <c r="A2121" s="531" t="s">
        <v>206</v>
      </c>
      <c r="B2121" s="10">
        <v>44052</v>
      </c>
      <c r="C2121" s="11">
        <v>2</v>
      </c>
      <c r="D2121" s="531" t="s">
        <v>207</v>
      </c>
      <c r="E2121" s="531" t="s">
        <v>387</v>
      </c>
      <c r="F2121" s="531" t="s">
        <v>209</v>
      </c>
      <c r="G2121" s="12">
        <v>0.56504408564814812</v>
      </c>
      <c r="H2121" s="4">
        <v>6415</v>
      </c>
      <c r="I2121" s="531" t="s">
        <v>215</v>
      </c>
      <c r="J2121" s="4">
        <v>794</v>
      </c>
      <c r="K2121" s="531" t="s">
        <v>216</v>
      </c>
      <c r="L2121" s="531" t="s">
        <v>195</v>
      </c>
      <c r="N2121" s="531" t="s">
        <v>154</v>
      </c>
      <c r="O2121" s="531" t="s">
        <v>218</v>
      </c>
      <c r="P2121" s="531" t="s">
        <v>17</v>
      </c>
      <c r="AM2121" s="38">
        <v>44098</v>
      </c>
      <c r="AN2121" s="531" t="s">
        <v>471</v>
      </c>
      <c r="AP2121">
        <v>2760</v>
      </c>
      <c r="AQ2121">
        <v>1001</v>
      </c>
    </row>
    <row r="2122" hidden="true" x14ac:dyDescent="0.25">
      <c r="A2122" s="531" t="s">
        <v>206</v>
      </c>
      <c r="B2122" s="10">
        <v>44052</v>
      </c>
      <c r="C2122" s="11">
        <v>2</v>
      </c>
      <c r="D2122" s="531" t="s">
        <v>207</v>
      </c>
      <c r="E2122" s="531" t="s">
        <v>387</v>
      </c>
      <c r="F2122" s="531" t="s">
        <v>209</v>
      </c>
      <c r="G2122" s="12">
        <v>0.56504408564814812</v>
      </c>
      <c r="H2122" s="4">
        <v>6415</v>
      </c>
      <c r="I2122" s="531" t="s">
        <v>215</v>
      </c>
      <c r="J2122" s="4">
        <v>795</v>
      </c>
      <c r="K2122" s="531" t="s">
        <v>216</v>
      </c>
      <c r="L2122" s="531" t="s">
        <v>117</v>
      </c>
      <c r="M2122" s="531" t="s">
        <v>217</v>
      </c>
      <c r="N2122" s="531" t="s">
        <v>154</v>
      </c>
      <c r="O2122" s="531" t="s">
        <v>217</v>
      </c>
      <c r="P2122" s="531" t="s">
        <v>17</v>
      </c>
      <c r="AM2122" s="38">
        <v>44095</v>
      </c>
      <c r="AN2122" s="531" t="s">
        <v>463</v>
      </c>
      <c r="AP2122">
        <v>2629</v>
      </c>
      <c r="AQ2122">
        <v>982</v>
      </c>
    </row>
    <row r="2123" hidden="true" x14ac:dyDescent="0.25">
      <c r="A2123" s="531" t="s">
        <v>206</v>
      </c>
      <c r="B2123" s="10">
        <v>44052</v>
      </c>
      <c r="C2123" s="11">
        <v>2</v>
      </c>
      <c r="D2123" s="531" t="s">
        <v>207</v>
      </c>
      <c r="E2123" s="531" t="s">
        <v>387</v>
      </c>
      <c r="F2123" s="531" t="s">
        <v>209</v>
      </c>
      <c r="G2123" s="12">
        <v>0.56504408564814812</v>
      </c>
      <c r="H2123" s="4">
        <v>6415</v>
      </c>
      <c r="I2123" s="531" t="s">
        <v>215</v>
      </c>
      <c r="J2123" s="4">
        <v>796</v>
      </c>
      <c r="K2123" s="531" t="s">
        <v>216</v>
      </c>
      <c r="L2123" s="531" t="s">
        <v>195</v>
      </c>
      <c r="N2123" s="531" t="s">
        <v>154</v>
      </c>
      <c r="O2123" s="531" t="s">
        <v>218</v>
      </c>
      <c r="P2123" s="531" t="s">
        <v>17</v>
      </c>
      <c r="AM2123" s="38">
        <v>44098</v>
      </c>
      <c r="AN2123" s="531" t="s">
        <v>471</v>
      </c>
      <c r="AP2123">
        <v>2529</v>
      </c>
      <c r="AQ2123">
        <v>1067</v>
      </c>
    </row>
    <row r="2124" hidden="true" x14ac:dyDescent="0.25">
      <c r="A2124" s="531" t="s">
        <v>206</v>
      </c>
      <c r="B2124" s="10">
        <v>44052</v>
      </c>
      <c r="C2124" s="11">
        <v>2</v>
      </c>
      <c r="D2124" s="531" t="s">
        <v>207</v>
      </c>
      <c r="E2124" s="531" t="s">
        <v>387</v>
      </c>
      <c r="F2124" s="531" t="s">
        <v>209</v>
      </c>
      <c r="G2124" s="12">
        <v>0.56504408564814812</v>
      </c>
      <c r="H2124" s="4">
        <v>6415</v>
      </c>
      <c r="I2124" s="531" t="s">
        <v>215</v>
      </c>
      <c r="J2124" s="4">
        <v>797</v>
      </c>
      <c r="K2124" s="531" t="s">
        <v>216</v>
      </c>
      <c r="L2124" s="531" t="s">
        <v>117</v>
      </c>
      <c r="M2124" s="531" t="s">
        <v>217</v>
      </c>
      <c r="N2124" s="531" t="s">
        <v>154</v>
      </c>
      <c r="O2124" s="531" t="s">
        <v>217</v>
      </c>
      <c r="P2124" s="531" t="s">
        <v>17</v>
      </c>
      <c r="AM2124" s="38">
        <v>44095</v>
      </c>
      <c r="AN2124" s="531" t="s">
        <v>463</v>
      </c>
      <c r="AP2124">
        <v>2559</v>
      </c>
      <c r="AQ2124">
        <v>990</v>
      </c>
    </row>
    <row r="2125" hidden="true" x14ac:dyDescent="0.25">
      <c r="A2125" s="531" t="s">
        <v>206</v>
      </c>
      <c r="B2125" s="10">
        <v>44052</v>
      </c>
      <c r="C2125" s="11">
        <v>2</v>
      </c>
      <c r="D2125" s="531" t="s">
        <v>207</v>
      </c>
      <c r="E2125" s="531" t="s">
        <v>387</v>
      </c>
      <c r="F2125" s="531" t="s">
        <v>209</v>
      </c>
      <c r="G2125" s="12">
        <v>0.56504408564814812</v>
      </c>
      <c r="H2125" s="4">
        <v>6415</v>
      </c>
      <c r="I2125" s="531" t="s">
        <v>215</v>
      </c>
      <c r="J2125" s="4">
        <v>798</v>
      </c>
      <c r="K2125" s="531" t="s">
        <v>216</v>
      </c>
      <c r="L2125" s="531" t="s">
        <v>117</v>
      </c>
      <c r="M2125" s="531" t="s">
        <v>217</v>
      </c>
      <c r="N2125" s="531" t="s">
        <v>154</v>
      </c>
      <c r="O2125" s="531" t="s">
        <v>217</v>
      </c>
      <c r="P2125" s="531" t="s">
        <v>17</v>
      </c>
      <c r="AM2125" s="38">
        <v>44095</v>
      </c>
      <c r="AN2125" s="531" t="s">
        <v>463</v>
      </c>
      <c r="AP2125">
        <v>2726</v>
      </c>
      <c r="AQ2125">
        <v>886</v>
      </c>
    </row>
    <row r="2126" hidden="true" x14ac:dyDescent="0.25">
      <c r="A2126" s="531" t="s">
        <v>206</v>
      </c>
      <c r="B2126" s="10">
        <v>44052</v>
      </c>
      <c r="C2126" s="11">
        <v>2</v>
      </c>
      <c r="D2126" s="531" t="s">
        <v>207</v>
      </c>
      <c r="E2126" s="531" t="s">
        <v>387</v>
      </c>
      <c r="F2126" s="531" t="s">
        <v>209</v>
      </c>
      <c r="G2126" s="12">
        <v>0.56504408564814812</v>
      </c>
      <c r="H2126" s="4">
        <v>6415</v>
      </c>
      <c r="I2126" s="531" t="s">
        <v>215</v>
      </c>
      <c r="J2126" s="4">
        <v>799</v>
      </c>
      <c r="K2126" s="531" t="s">
        <v>216</v>
      </c>
      <c r="L2126" s="531" t="s">
        <v>117</v>
      </c>
      <c r="M2126" s="531" t="s">
        <v>217</v>
      </c>
      <c r="N2126" s="531" t="s">
        <v>154</v>
      </c>
      <c r="O2126" s="531" t="s">
        <v>217</v>
      </c>
      <c r="P2126" s="531" t="s">
        <v>17</v>
      </c>
      <c r="AM2126" s="38">
        <v>44095</v>
      </c>
      <c r="AN2126" s="531" t="s">
        <v>463</v>
      </c>
      <c r="AP2126">
        <v>2718</v>
      </c>
      <c r="AQ2126">
        <v>915</v>
      </c>
    </row>
    <row r="2127" hidden="true" x14ac:dyDescent="0.25">
      <c r="A2127" s="531" t="s">
        <v>206</v>
      </c>
      <c r="B2127" s="10">
        <v>44052</v>
      </c>
      <c r="C2127" s="11">
        <v>2</v>
      </c>
      <c r="D2127" s="531" t="s">
        <v>207</v>
      </c>
      <c r="E2127" s="531" t="s">
        <v>387</v>
      </c>
      <c r="F2127" s="531" t="s">
        <v>209</v>
      </c>
      <c r="G2127" s="12">
        <v>0.56504408564814812</v>
      </c>
      <c r="H2127" s="4">
        <v>6415</v>
      </c>
      <c r="I2127" s="531" t="s">
        <v>215</v>
      </c>
      <c r="J2127" s="4">
        <v>800</v>
      </c>
      <c r="K2127" s="531" t="s">
        <v>216</v>
      </c>
      <c r="L2127" s="531" t="s">
        <v>195</v>
      </c>
      <c r="N2127" s="531" t="s">
        <v>154</v>
      </c>
      <c r="O2127" s="531" t="s">
        <v>218</v>
      </c>
      <c r="P2127" s="531" t="s">
        <v>17</v>
      </c>
      <c r="AM2127" s="38">
        <v>44098</v>
      </c>
      <c r="AN2127" s="531" t="s">
        <v>471</v>
      </c>
      <c r="AP2127">
        <v>2611</v>
      </c>
      <c r="AQ2127">
        <v>893</v>
      </c>
    </row>
    <row r="2128" hidden="true" x14ac:dyDescent="0.25">
      <c r="A2128" s="531" t="s">
        <v>206</v>
      </c>
      <c r="B2128" s="10">
        <v>44052</v>
      </c>
      <c r="C2128" s="11">
        <v>2</v>
      </c>
      <c r="D2128" s="531" t="s">
        <v>207</v>
      </c>
      <c r="E2128" s="531" t="s">
        <v>387</v>
      </c>
      <c r="F2128" s="531" t="s">
        <v>209</v>
      </c>
      <c r="G2128" s="12">
        <v>0.56504408564814812</v>
      </c>
      <c r="H2128" s="4">
        <v>6415</v>
      </c>
      <c r="I2128" s="531" t="s">
        <v>215</v>
      </c>
      <c r="J2128" s="4">
        <v>801</v>
      </c>
      <c r="K2128" s="531" t="s">
        <v>216</v>
      </c>
      <c r="L2128" s="531" t="s">
        <v>117</v>
      </c>
      <c r="M2128" s="531" t="s">
        <v>217</v>
      </c>
      <c r="N2128" s="531" t="s">
        <v>154</v>
      </c>
      <c r="O2128" s="531" t="s">
        <v>217</v>
      </c>
      <c r="P2128" s="531" t="s">
        <v>17</v>
      </c>
      <c r="AM2128" s="38">
        <v>44095</v>
      </c>
      <c r="AN2128" s="531" t="s">
        <v>463</v>
      </c>
      <c r="AP2128">
        <v>2489</v>
      </c>
      <c r="AQ2128">
        <v>904</v>
      </c>
    </row>
    <row r="2129" hidden="true" x14ac:dyDescent="0.25">
      <c r="A2129" s="531" t="s">
        <v>206</v>
      </c>
      <c r="B2129" s="10">
        <v>44052</v>
      </c>
      <c r="C2129" s="11">
        <v>2</v>
      </c>
      <c r="D2129" s="531" t="s">
        <v>207</v>
      </c>
      <c r="E2129" s="531" t="s">
        <v>387</v>
      </c>
      <c r="F2129" s="531" t="s">
        <v>209</v>
      </c>
      <c r="G2129" s="12">
        <v>0.56504408564814812</v>
      </c>
      <c r="H2129" s="4">
        <v>6415</v>
      </c>
      <c r="I2129" s="531" t="s">
        <v>215</v>
      </c>
      <c r="J2129" s="4">
        <v>802</v>
      </c>
      <c r="K2129" s="531" t="s">
        <v>216</v>
      </c>
      <c r="L2129" s="531" t="s">
        <v>117</v>
      </c>
      <c r="M2129" s="531" t="s">
        <v>217</v>
      </c>
      <c r="N2129" s="531" t="s">
        <v>154</v>
      </c>
      <c r="O2129" s="531" t="s">
        <v>217</v>
      </c>
      <c r="P2129" s="531" t="s">
        <v>17</v>
      </c>
      <c r="AM2129" s="38">
        <v>44095</v>
      </c>
      <c r="AN2129" s="531" t="s">
        <v>463</v>
      </c>
      <c r="AP2129">
        <v>2488</v>
      </c>
      <c r="AQ2129">
        <v>853</v>
      </c>
    </row>
    <row r="2130" hidden="true" x14ac:dyDescent="0.25">
      <c r="A2130" s="531" t="s">
        <v>206</v>
      </c>
      <c r="B2130" s="10">
        <v>44052</v>
      </c>
      <c r="C2130" s="11">
        <v>2</v>
      </c>
      <c r="D2130" s="531" t="s">
        <v>207</v>
      </c>
      <c r="E2130" s="531" t="s">
        <v>387</v>
      </c>
      <c r="F2130" s="531" t="s">
        <v>209</v>
      </c>
      <c r="G2130" s="12">
        <v>0.56504408564814812</v>
      </c>
      <c r="H2130" s="4">
        <v>6415</v>
      </c>
      <c r="I2130" s="531" t="s">
        <v>215</v>
      </c>
      <c r="J2130" s="4">
        <v>803</v>
      </c>
      <c r="K2130" s="531" t="s">
        <v>216</v>
      </c>
      <c r="L2130" s="531" t="s">
        <v>117</v>
      </c>
      <c r="M2130" s="531" t="s">
        <v>217</v>
      </c>
      <c r="N2130" s="531" t="s">
        <v>154</v>
      </c>
      <c r="O2130" s="531" t="s">
        <v>217</v>
      </c>
      <c r="P2130" s="531" t="s">
        <v>17</v>
      </c>
      <c r="AM2130" s="38">
        <v>44095</v>
      </c>
      <c r="AN2130" s="531" t="s">
        <v>463</v>
      </c>
      <c r="AP2130">
        <v>2576</v>
      </c>
      <c r="AQ2130">
        <v>832</v>
      </c>
    </row>
    <row r="2131" hidden="true" x14ac:dyDescent="0.25">
      <c r="A2131" s="531" t="s">
        <v>206</v>
      </c>
      <c r="B2131" s="10">
        <v>44052</v>
      </c>
      <c r="C2131" s="11">
        <v>2</v>
      </c>
      <c r="D2131" s="531" t="s">
        <v>207</v>
      </c>
      <c r="E2131" s="531" t="s">
        <v>387</v>
      </c>
      <c r="F2131" s="531" t="s">
        <v>209</v>
      </c>
      <c r="G2131" s="12">
        <v>0.56504408564814812</v>
      </c>
      <c r="H2131" s="4">
        <v>6415</v>
      </c>
      <c r="I2131" s="531" t="s">
        <v>215</v>
      </c>
      <c r="J2131" s="4">
        <v>804</v>
      </c>
      <c r="K2131" s="531" t="s">
        <v>216</v>
      </c>
      <c r="L2131" s="531" t="s">
        <v>117</v>
      </c>
      <c r="M2131" s="531" t="s">
        <v>217</v>
      </c>
      <c r="N2131" s="531" t="s">
        <v>154</v>
      </c>
      <c r="O2131" s="531" t="s">
        <v>217</v>
      </c>
      <c r="P2131" s="531" t="s">
        <v>17</v>
      </c>
      <c r="AM2131" s="38">
        <v>44095</v>
      </c>
      <c r="AN2131" s="531" t="s">
        <v>463</v>
      </c>
      <c r="AP2131">
        <v>2617</v>
      </c>
      <c r="AQ2131">
        <v>784</v>
      </c>
    </row>
    <row r="2132" hidden="true" x14ac:dyDescent="0.25">
      <c r="A2132" s="531" t="s">
        <v>206</v>
      </c>
      <c r="B2132" s="10">
        <v>44052</v>
      </c>
      <c r="C2132" s="11">
        <v>2</v>
      </c>
      <c r="D2132" s="531" t="s">
        <v>207</v>
      </c>
      <c r="E2132" s="531" t="s">
        <v>387</v>
      </c>
      <c r="F2132" s="531" t="s">
        <v>209</v>
      </c>
      <c r="G2132" s="12">
        <v>0.56504586805555557</v>
      </c>
      <c r="H2132" s="4">
        <v>6416</v>
      </c>
      <c r="I2132" s="531" t="s">
        <v>215</v>
      </c>
      <c r="J2132" s="4">
        <v>805</v>
      </c>
      <c r="K2132" s="531" t="s">
        <v>216</v>
      </c>
      <c r="L2132" s="531" t="s">
        <v>117</v>
      </c>
      <c r="M2132" s="531" t="s">
        <v>217</v>
      </c>
      <c r="N2132" s="531" t="s">
        <v>154</v>
      </c>
      <c r="O2132" s="531" t="s">
        <v>217</v>
      </c>
      <c r="P2132" s="531" t="s">
        <v>17</v>
      </c>
      <c r="AM2132" s="38">
        <v>44095</v>
      </c>
      <c r="AN2132" s="531" t="s">
        <v>463</v>
      </c>
      <c r="AP2132">
        <v>2497</v>
      </c>
      <c r="AQ2132">
        <v>1259</v>
      </c>
    </row>
    <row r="2133" hidden="true" x14ac:dyDescent="0.25">
      <c r="A2133" s="531" t="s">
        <v>206</v>
      </c>
      <c r="B2133" s="10">
        <v>44052</v>
      </c>
      <c r="C2133" s="11">
        <v>2</v>
      </c>
      <c r="D2133" s="531" t="s">
        <v>207</v>
      </c>
      <c r="E2133" s="531" t="s">
        <v>387</v>
      </c>
      <c r="F2133" s="531" t="s">
        <v>209</v>
      </c>
      <c r="G2133" s="12">
        <v>0.56504586805555557</v>
      </c>
      <c r="H2133" s="4">
        <v>6416</v>
      </c>
      <c r="I2133" s="531" t="s">
        <v>215</v>
      </c>
      <c r="J2133" s="4">
        <v>806</v>
      </c>
      <c r="K2133" s="531" t="s">
        <v>216</v>
      </c>
      <c r="L2133" s="531" t="s">
        <v>117</v>
      </c>
      <c r="M2133" s="531" t="s">
        <v>217</v>
      </c>
      <c r="N2133" s="531" t="s">
        <v>154</v>
      </c>
      <c r="O2133" s="531" t="s">
        <v>217</v>
      </c>
      <c r="P2133" s="531" t="s">
        <v>17</v>
      </c>
      <c r="AM2133" s="38">
        <v>44095</v>
      </c>
      <c r="AN2133" s="531" t="s">
        <v>463</v>
      </c>
      <c r="AP2133">
        <v>2511</v>
      </c>
      <c r="AQ2133">
        <v>1229</v>
      </c>
    </row>
    <row r="2134" hidden="true" x14ac:dyDescent="0.25">
      <c r="A2134" s="531" t="s">
        <v>206</v>
      </c>
      <c r="B2134" s="10">
        <v>44052</v>
      </c>
      <c r="C2134" s="11">
        <v>2</v>
      </c>
      <c r="D2134" s="531" t="s">
        <v>207</v>
      </c>
      <c r="E2134" s="531" t="s">
        <v>387</v>
      </c>
      <c r="F2134" s="531" t="s">
        <v>209</v>
      </c>
      <c r="G2134" s="12">
        <v>0.56504586805555557</v>
      </c>
      <c r="H2134" s="4">
        <v>6416</v>
      </c>
      <c r="I2134" s="531" t="s">
        <v>215</v>
      </c>
      <c r="J2134" s="4">
        <v>807</v>
      </c>
      <c r="K2134" s="531" t="s">
        <v>216</v>
      </c>
      <c r="L2134" s="531" t="s">
        <v>117</v>
      </c>
      <c r="M2134" s="531" t="s">
        <v>217</v>
      </c>
      <c r="N2134" s="531" t="s">
        <v>154</v>
      </c>
      <c r="O2134" s="531" t="s">
        <v>217</v>
      </c>
      <c r="P2134" s="531" t="s">
        <v>17</v>
      </c>
      <c r="AM2134" s="38">
        <v>44095</v>
      </c>
      <c r="AN2134" s="531" t="s">
        <v>463</v>
      </c>
      <c r="AP2134">
        <v>2546</v>
      </c>
      <c r="AQ2134">
        <v>1218</v>
      </c>
    </row>
    <row r="2135" hidden="true" x14ac:dyDescent="0.25">
      <c r="A2135" s="531" t="s">
        <v>206</v>
      </c>
      <c r="B2135" s="10">
        <v>44052</v>
      </c>
      <c r="C2135" s="11">
        <v>2</v>
      </c>
      <c r="D2135" s="531" t="s">
        <v>207</v>
      </c>
      <c r="E2135" s="531" t="s">
        <v>387</v>
      </c>
      <c r="F2135" s="531" t="s">
        <v>209</v>
      </c>
      <c r="G2135" s="12">
        <v>0.56504586805555557</v>
      </c>
      <c r="H2135" s="4">
        <v>6416</v>
      </c>
      <c r="I2135" s="531" t="s">
        <v>215</v>
      </c>
      <c r="J2135" s="4">
        <v>808</v>
      </c>
      <c r="K2135" s="531" t="s">
        <v>216</v>
      </c>
      <c r="L2135" s="531" t="s">
        <v>117</v>
      </c>
      <c r="M2135" s="531" t="s">
        <v>217</v>
      </c>
      <c r="N2135" s="531" t="s">
        <v>154</v>
      </c>
      <c r="O2135" s="531" t="s">
        <v>217</v>
      </c>
      <c r="P2135" s="531" t="s">
        <v>17</v>
      </c>
      <c r="AM2135" s="38">
        <v>44095</v>
      </c>
      <c r="AN2135" s="531" t="s">
        <v>463</v>
      </c>
      <c r="AP2135">
        <v>2581</v>
      </c>
      <c r="AQ2135">
        <v>1206</v>
      </c>
    </row>
    <row r="2136" hidden="true" x14ac:dyDescent="0.25">
      <c r="A2136" s="531" t="s">
        <v>206</v>
      </c>
      <c r="B2136" s="10">
        <v>44052</v>
      </c>
      <c r="C2136" s="11">
        <v>2</v>
      </c>
      <c r="D2136" s="531" t="s">
        <v>207</v>
      </c>
      <c r="E2136" s="531" t="s">
        <v>387</v>
      </c>
      <c r="F2136" s="531" t="s">
        <v>209</v>
      </c>
      <c r="G2136" s="12">
        <v>0.56504586805555557</v>
      </c>
      <c r="H2136" s="4">
        <v>6416</v>
      </c>
      <c r="I2136" s="531" t="s">
        <v>215</v>
      </c>
      <c r="J2136" s="4">
        <v>809</v>
      </c>
      <c r="K2136" s="531" t="s">
        <v>216</v>
      </c>
      <c r="L2136" s="531" t="s">
        <v>117</v>
      </c>
      <c r="M2136" s="531" t="s">
        <v>217</v>
      </c>
      <c r="N2136" s="531" t="s">
        <v>154</v>
      </c>
      <c r="O2136" s="531" t="s">
        <v>217</v>
      </c>
      <c r="P2136" s="531" t="s">
        <v>17</v>
      </c>
      <c r="AM2136" s="38">
        <v>44095</v>
      </c>
      <c r="AN2136" s="531" t="s">
        <v>463</v>
      </c>
      <c r="AP2136">
        <v>2445</v>
      </c>
      <c r="AQ2136">
        <v>1209</v>
      </c>
    </row>
    <row r="2137" hidden="true" x14ac:dyDescent="0.25">
      <c r="A2137" s="531" t="s">
        <v>206</v>
      </c>
      <c r="B2137" s="10">
        <v>44052</v>
      </c>
      <c r="C2137" s="11">
        <v>2</v>
      </c>
      <c r="D2137" s="531" t="s">
        <v>207</v>
      </c>
      <c r="E2137" s="531" t="s">
        <v>387</v>
      </c>
      <c r="F2137" s="531" t="s">
        <v>209</v>
      </c>
      <c r="G2137" s="12">
        <v>0.56504586805555557</v>
      </c>
      <c r="H2137" s="4">
        <v>6416</v>
      </c>
      <c r="I2137" s="531" t="s">
        <v>215</v>
      </c>
      <c r="J2137" s="4">
        <v>810</v>
      </c>
      <c r="K2137" s="531" t="s">
        <v>216</v>
      </c>
      <c r="L2137" s="531" t="s">
        <v>117</v>
      </c>
      <c r="M2137" s="531" t="s">
        <v>217</v>
      </c>
      <c r="N2137" s="531" t="s">
        <v>154</v>
      </c>
      <c r="O2137" s="531" t="s">
        <v>217</v>
      </c>
      <c r="P2137" s="531" t="s">
        <v>17</v>
      </c>
      <c r="AM2137" s="38">
        <v>44095</v>
      </c>
      <c r="AN2137" s="531" t="s">
        <v>463</v>
      </c>
      <c r="AP2137">
        <v>2365</v>
      </c>
      <c r="AQ2137">
        <v>1241</v>
      </c>
    </row>
    <row r="2138" hidden="true" x14ac:dyDescent="0.25">
      <c r="A2138" s="531" t="s">
        <v>206</v>
      </c>
      <c r="B2138" s="10">
        <v>44052</v>
      </c>
      <c r="C2138" s="11">
        <v>2</v>
      </c>
      <c r="D2138" s="531" t="s">
        <v>207</v>
      </c>
      <c r="E2138" s="531" t="s">
        <v>387</v>
      </c>
      <c r="F2138" s="531" t="s">
        <v>209</v>
      </c>
      <c r="G2138" s="12">
        <v>0.56504586805555557</v>
      </c>
      <c r="H2138" s="4">
        <v>6416</v>
      </c>
      <c r="I2138" s="531" t="s">
        <v>215</v>
      </c>
      <c r="J2138" s="4">
        <v>811</v>
      </c>
      <c r="K2138" s="531" t="s">
        <v>216</v>
      </c>
      <c r="L2138" s="531" t="s">
        <v>117</v>
      </c>
      <c r="M2138" s="531" t="s">
        <v>217</v>
      </c>
      <c r="N2138" s="531" t="s">
        <v>154</v>
      </c>
      <c r="O2138" s="531" t="s">
        <v>217</v>
      </c>
      <c r="P2138" s="531" t="s">
        <v>17</v>
      </c>
      <c r="AM2138" s="38">
        <v>44095</v>
      </c>
      <c r="AN2138" s="531" t="s">
        <v>463</v>
      </c>
      <c r="AP2138">
        <v>2329</v>
      </c>
      <c r="AQ2138">
        <v>1220</v>
      </c>
    </row>
    <row r="2139" hidden="true" x14ac:dyDescent="0.25">
      <c r="A2139" s="531" t="s">
        <v>206</v>
      </c>
      <c r="B2139" s="10">
        <v>44052</v>
      </c>
      <c r="C2139" s="11">
        <v>2</v>
      </c>
      <c r="D2139" s="531" t="s">
        <v>207</v>
      </c>
      <c r="E2139" s="531" t="s">
        <v>387</v>
      </c>
      <c r="F2139" s="531" t="s">
        <v>209</v>
      </c>
      <c r="G2139" s="12">
        <v>0.56504765046296301</v>
      </c>
      <c r="H2139" s="4">
        <v>6417</v>
      </c>
      <c r="I2139" s="531" t="s">
        <v>215</v>
      </c>
      <c r="J2139" s="4">
        <v>812</v>
      </c>
      <c r="K2139" s="531" t="s">
        <v>216</v>
      </c>
      <c r="L2139" s="531" t="s">
        <v>104</v>
      </c>
      <c r="M2139" s="531" t="s">
        <v>218</v>
      </c>
      <c r="N2139" s="531" t="s">
        <v>158</v>
      </c>
      <c r="O2139" s="531" t="s">
        <v>218</v>
      </c>
      <c r="P2139" s="531" t="s">
        <v>17</v>
      </c>
      <c r="AH2139" s="531" t="s">
        <v>469</v>
      </c>
      <c r="AM2139" s="38">
        <v>44095</v>
      </c>
      <c r="AN2139" s="531" t="s">
        <v>463</v>
      </c>
      <c r="AP2139">
        <v>1940</v>
      </c>
      <c r="AQ2139">
        <v>1215</v>
      </c>
    </row>
    <row r="2140" hidden="true" x14ac:dyDescent="0.25">
      <c r="A2140" s="531" t="s">
        <v>206</v>
      </c>
      <c r="B2140" s="10">
        <v>44052</v>
      </c>
      <c r="C2140" s="11">
        <v>2</v>
      </c>
      <c r="D2140" s="531" t="s">
        <v>207</v>
      </c>
      <c r="E2140" s="531" t="s">
        <v>387</v>
      </c>
      <c r="F2140" s="531" t="s">
        <v>209</v>
      </c>
      <c r="G2140" s="12">
        <v>0.56511877314814818</v>
      </c>
      <c r="H2140" s="4">
        <v>6457</v>
      </c>
      <c r="I2140" s="531" t="s">
        <v>215</v>
      </c>
      <c r="J2140" s="4">
        <v>813</v>
      </c>
      <c r="K2140" s="531" t="s">
        <v>216</v>
      </c>
      <c r="L2140" s="531" t="s">
        <v>116</v>
      </c>
      <c r="M2140" s="531" t="s">
        <v>218</v>
      </c>
      <c r="N2140" s="531" t="s">
        <v>154</v>
      </c>
      <c r="O2140" s="531" t="s">
        <v>218</v>
      </c>
      <c r="P2140" s="531" t="s">
        <v>17</v>
      </c>
      <c r="AM2140" s="38">
        <v>44095</v>
      </c>
      <c r="AN2140" s="531" t="s">
        <v>463</v>
      </c>
      <c r="AP2140">
        <v>97</v>
      </c>
      <c r="AQ2140">
        <v>1050</v>
      </c>
    </row>
    <row r="2141" hidden="true" x14ac:dyDescent="0.25">
      <c r="A2141" s="531" t="s">
        <v>206</v>
      </c>
      <c r="B2141" s="10">
        <v>44052</v>
      </c>
      <c r="C2141" s="11">
        <v>2</v>
      </c>
      <c r="D2141" s="531" t="s">
        <v>207</v>
      </c>
      <c r="E2141" s="531" t="s">
        <v>387</v>
      </c>
      <c r="F2141" s="531" t="s">
        <v>209</v>
      </c>
      <c r="G2141" s="12">
        <v>0.56511877314814818</v>
      </c>
      <c r="H2141" s="4">
        <v>6457</v>
      </c>
      <c r="I2141" s="531" t="s">
        <v>215</v>
      </c>
      <c r="J2141" s="4">
        <v>814</v>
      </c>
      <c r="K2141" s="531" t="s">
        <v>216</v>
      </c>
      <c r="L2141" s="531" t="s">
        <v>116</v>
      </c>
      <c r="M2141" s="531" t="s">
        <v>218</v>
      </c>
      <c r="N2141" s="531" t="s">
        <v>154</v>
      </c>
      <c r="O2141" s="531" t="s">
        <v>218</v>
      </c>
      <c r="P2141" s="531" t="s">
        <v>17</v>
      </c>
      <c r="AM2141" s="38">
        <v>44095</v>
      </c>
      <c r="AN2141" s="531" t="s">
        <v>463</v>
      </c>
      <c r="AP2141">
        <v>115</v>
      </c>
      <c r="AQ2141">
        <v>957</v>
      </c>
    </row>
    <row r="2142" hidden="true" x14ac:dyDescent="0.25">
      <c r="A2142" s="531" t="s">
        <v>206</v>
      </c>
      <c r="B2142" s="10">
        <v>44052</v>
      </c>
      <c r="C2142" s="11">
        <v>2</v>
      </c>
      <c r="D2142" s="531" t="s">
        <v>207</v>
      </c>
      <c r="E2142" s="531" t="s">
        <v>387</v>
      </c>
      <c r="F2142" s="531" t="s">
        <v>212</v>
      </c>
      <c r="G2142" s="12">
        <v>0.56519188029100531</v>
      </c>
      <c r="H2142" s="4">
        <v>6501</v>
      </c>
      <c r="I2142" s="531" t="s">
        <v>213</v>
      </c>
      <c r="J2142" s="531" t="s">
        <v>402</v>
      </c>
      <c r="Q2142" s="2">
        <v>1</v>
      </c>
      <c r="AM2142" s="38">
        <v>44095</v>
      </c>
      <c r="AN2142" s="531" t="s">
        <v>463</v>
      </c>
      <c r="AP2142">
        <v>1</v>
      </c>
      <c r="AQ2142">
        <v>1</v>
      </c>
    </row>
    <row r="2143" hidden="true" x14ac:dyDescent="0.25">
      <c r="A2143" s="531" t="s">
        <v>206</v>
      </c>
      <c r="B2143" s="10">
        <v>44052</v>
      </c>
      <c r="C2143" s="11">
        <v>2</v>
      </c>
      <c r="D2143" s="531" t="s">
        <v>207</v>
      </c>
      <c r="E2143" s="531" t="s">
        <v>387</v>
      </c>
      <c r="F2143" s="531" t="s">
        <v>209</v>
      </c>
      <c r="G2143" s="12">
        <v>0.56525924768518521</v>
      </c>
      <c r="H2143" s="4">
        <v>6536</v>
      </c>
      <c r="I2143" s="531" t="s">
        <v>215</v>
      </c>
      <c r="J2143" s="4">
        <v>815</v>
      </c>
      <c r="K2143" s="531" t="s">
        <v>216</v>
      </c>
      <c r="L2143" s="531" t="s">
        <v>120</v>
      </c>
      <c r="M2143" s="531" t="s">
        <v>229</v>
      </c>
      <c r="N2143" s="531" t="s">
        <v>153</v>
      </c>
      <c r="O2143" s="531" t="s">
        <v>218</v>
      </c>
      <c r="P2143" s="531" t="s">
        <v>17</v>
      </c>
      <c r="AM2143" s="38">
        <v>44095</v>
      </c>
      <c r="AN2143" s="531" t="s">
        <v>463</v>
      </c>
      <c r="AP2143">
        <v>885</v>
      </c>
      <c r="AQ2143">
        <v>1392</v>
      </c>
    </row>
    <row r="2144" hidden="true" x14ac:dyDescent="0.25">
      <c r="A2144" s="531" t="s">
        <v>206</v>
      </c>
      <c r="B2144" s="10">
        <v>44052</v>
      </c>
      <c r="C2144" s="11">
        <v>2</v>
      </c>
      <c r="D2144" s="531" t="s">
        <v>207</v>
      </c>
      <c r="E2144" s="531" t="s">
        <v>387</v>
      </c>
      <c r="F2144" s="531" t="s">
        <v>209</v>
      </c>
      <c r="G2144" s="12">
        <v>0.56525924768518521</v>
      </c>
      <c r="H2144" s="4">
        <v>6536</v>
      </c>
      <c r="I2144" s="531" t="s">
        <v>215</v>
      </c>
      <c r="J2144" s="4">
        <v>816</v>
      </c>
      <c r="K2144" s="531" t="s">
        <v>216</v>
      </c>
      <c r="L2144" s="531" t="s">
        <v>120</v>
      </c>
      <c r="M2144" s="531" t="s">
        <v>229</v>
      </c>
      <c r="N2144" s="531" t="s">
        <v>153</v>
      </c>
      <c r="O2144" s="531" t="s">
        <v>218</v>
      </c>
      <c r="P2144" s="531" t="s">
        <v>17</v>
      </c>
      <c r="AM2144" s="38">
        <v>44095</v>
      </c>
      <c r="AN2144" s="531" t="s">
        <v>463</v>
      </c>
      <c r="AP2144">
        <v>810</v>
      </c>
      <c r="AQ2144">
        <v>1337</v>
      </c>
    </row>
    <row r="2145" hidden="true" x14ac:dyDescent="0.25">
      <c r="A2145" s="531" t="s">
        <v>206</v>
      </c>
      <c r="B2145" s="10">
        <v>44052</v>
      </c>
      <c r="C2145" s="11">
        <v>2</v>
      </c>
      <c r="D2145" s="531" t="s">
        <v>207</v>
      </c>
      <c r="E2145" s="531" t="s">
        <v>387</v>
      </c>
      <c r="F2145" s="531" t="s">
        <v>209</v>
      </c>
      <c r="G2145" s="12">
        <v>0.56525924768518521</v>
      </c>
      <c r="H2145" s="4">
        <v>6536</v>
      </c>
      <c r="I2145" s="531" t="s">
        <v>215</v>
      </c>
      <c r="J2145" s="4">
        <v>817</v>
      </c>
      <c r="K2145" s="531" t="s">
        <v>216</v>
      </c>
      <c r="L2145" s="531" t="s">
        <v>116</v>
      </c>
      <c r="M2145" s="531" t="s">
        <v>218</v>
      </c>
      <c r="N2145" s="531" t="s">
        <v>154</v>
      </c>
      <c r="O2145" s="531" t="s">
        <v>218</v>
      </c>
      <c r="P2145" s="531" t="s">
        <v>17</v>
      </c>
      <c r="AM2145" s="38">
        <v>44095</v>
      </c>
      <c r="AN2145" s="531" t="s">
        <v>463</v>
      </c>
      <c r="AP2145">
        <v>526</v>
      </c>
      <c r="AQ2145">
        <v>1226</v>
      </c>
    </row>
    <row r="2146" hidden="true" x14ac:dyDescent="0.25">
      <c r="A2146" s="531" t="s">
        <v>206</v>
      </c>
      <c r="B2146" s="10">
        <v>44052</v>
      </c>
      <c r="C2146" s="11">
        <v>2</v>
      </c>
      <c r="D2146" s="531" t="s">
        <v>207</v>
      </c>
      <c r="E2146" s="531" t="s">
        <v>387</v>
      </c>
      <c r="F2146" s="531" t="s">
        <v>209</v>
      </c>
      <c r="G2146" s="12">
        <v>0.56525924768518521</v>
      </c>
      <c r="H2146" s="4">
        <v>6536</v>
      </c>
      <c r="I2146" s="531" t="s">
        <v>215</v>
      </c>
      <c r="J2146" s="4">
        <v>818</v>
      </c>
      <c r="K2146" s="531" t="s">
        <v>216</v>
      </c>
      <c r="L2146" s="531" t="s">
        <v>116</v>
      </c>
      <c r="M2146" s="531" t="s">
        <v>218</v>
      </c>
      <c r="N2146" s="531" t="s">
        <v>154</v>
      </c>
      <c r="O2146" s="531" t="s">
        <v>218</v>
      </c>
      <c r="P2146" s="531" t="s">
        <v>17</v>
      </c>
      <c r="AM2146" s="38">
        <v>44095</v>
      </c>
      <c r="AN2146" s="531" t="s">
        <v>463</v>
      </c>
      <c r="AP2146">
        <v>460</v>
      </c>
      <c r="AQ2146">
        <v>1222</v>
      </c>
    </row>
    <row r="2147" x14ac:dyDescent="0.25">
      <c r="A2147" s="531" t="s">
        <v>206</v>
      </c>
      <c r="B2147" s="10">
        <v>44052</v>
      </c>
      <c r="C2147" s="11">
        <v>2</v>
      </c>
      <c r="D2147" s="531" t="s">
        <v>207</v>
      </c>
      <c r="E2147" s="531" t="s">
        <v>387</v>
      </c>
      <c r="F2147" s="531" t="s">
        <v>209</v>
      </c>
      <c r="G2147" s="12">
        <v>0.56528947916666661</v>
      </c>
      <c r="H2147" s="4">
        <v>6553</v>
      </c>
      <c r="I2147" s="531" t="s">
        <v>215</v>
      </c>
      <c r="J2147" s="4">
        <v>819</v>
      </c>
      <c r="K2147" s="531" t="s">
        <v>222</v>
      </c>
      <c r="L2147" s="531" t="s">
        <v>66</v>
      </c>
      <c r="M2147" s="531" t="s">
        <v>218</v>
      </c>
      <c r="N2147" s="531" t="s">
        <v>163</v>
      </c>
      <c r="O2147" s="531" t="s">
        <v>218</v>
      </c>
      <c r="P2147" s="531" t="s">
        <v>17</v>
      </c>
      <c r="R2147" s="531" t="s">
        <v>144</v>
      </c>
      <c r="S2147" s="33">
        <v>535</v>
      </c>
      <c r="T2147" s="31">
        <v>1.8999999999999999</v>
      </c>
      <c r="AE2147" s="531" t="s">
        <v>464</v>
      </c>
      <c r="AF2147" s="531" t="s">
        <v>464</v>
      </c>
      <c r="AH2147" s="531" t="s">
        <v>465</v>
      </c>
      <c r="AM2147" s="38">
        <v>44095</v>
      </c>
      <c r="AN2147" s="531" t="s">
        <v>463</v>
      </c>
      <c r="AP2147">
        <v>2097</v>
      </c>
      <c r="AQ2147">
        <v>1235</v>
      </c>
      <c r="AR2147" s="531" t="s">
        <v>2656</v>
      </c>
      <c r="AS2147" s="531" t="s">
        <v>2657</v>
      </c>
      <c r="AT2147" s="531" t="s">
        <v>2658</v>
      </c>
      <c r="AU2147" s="531" t="s">
        <v>2659</v>
      </c>
      <c r="AV2147" s="531" t="s">
        <v>2660</v>
      </c>
      <c r="AW2147" s="531" t="s">
        <v>2661</v>
      </c>
      <c r="AX2147" s="531" t="s">
        <v>2662</v>
      </c>
      <c r="AY2147" s="531" t="s">
        <v>2663</v>
      </c>
      <c r="AZ2147" s="531" t="s">
        <v>2664</v>
      </c>
      <c r="BA2147" s="531" t="s">
        <v>2665</v>
      </c>
      <c r="BB2147" s="531" t="s">
        <v>2666</v>
      </c>
      <c r="BC2147" s="531" t="s">
        <v>2667</v>
      </c>
    </row>
    <row r="2148" x14ac:dyDescent="0.25">
      <c r="A2148" s="531" t="s">
        <v>206</v>
      </c>
      <c r="B2148" s="10">
        <v>44052</v>
      </c>
      <c r="C2148" s="11">
        <v>2</v>
      </c>
      <c r="D2148" s="531" t="s">
        <v>207</v>
      </c>
      <c r="E2148" s="531" t="s">
        <v>387</v>
      </c>
      <c r="F2148" s="531" t="s">
        <v>209</v>
      </c>
      <c r="G2148" s="12">
        <v>0.56528947916666661</v>
      </c>
      <c r="H2148" s="4">
        <v>6553</v>
      </c>
      <c r="I2148" s="531" t="s">
        <v>215</v>
      </c>
      <c r="J2148" s="4">
        <v>820</v>
      </c>
      <c r="K2148" s="531" t="s">
        <v>222</v>
      </c>
      <c r="L2148" s="531" t="s">
        <v>66</v>
      </c>
      <c r="M2148" s="531" t="s">
        <v>218</v>
      </c>
      <c r="N2148" s="531" t="s">
        <v>163</v>
      </c>
      <c r="O2148" s="531" t="s">
        <v>218</v>
      </c>
      <c r="P2148" s="531" t="s">
        <v>17</v>
      </c>
      <c r="R2148" s="531" t="s">
        <v>144</v>
      </c>
      <c r="S2148" s="33">
        <v>535</v>
      </c>
      <c r="T2148" s="31">
        <v>1.8999999999999999</v>
      </c>
      <c r="AE2148" s="531" t="s">
        <v>464</v>
      </c>
      <c r="AF2148" s="531" t="s">
        <v>464</v>
      </c>
      <c r="AH2148" s="531" t="s">
        <v>465</v>
      </c>
      <c r="AM2148" s="38">
        <v>44095</v>
      </c>
      <c r="AN2148" s="531" t="s">
        <v>463</v>
      </c>
      <c r="AP2148">
        <v>2057</v>
      </c>
      <c r="AQ2148">
        <v>1037</v>
      </c>
      <c r="AR2148" s="531" t="s">
        <v>2668</v>
      </c>
      <c r="AS2148" s="531" t="s">
        <v>2669</v>
      </c>
      <c r="AT2148" s="531" t="s">
        <v>2668</v>
      </c>
      <c r="AU2148" s="531" t="s">
        <v>2662</v>
      </c>
      <c r="AV2148" s="531" t="s">
        <v>2670</v>
      </c>
      <c r="AW2148" s="531" t="s">
        <v>2662</v>
      </c>
      <c r="AX2148" s="531" t="s">
        <v>2671</v>
      </c>
      <c r="AY2148" s="531" t="s">
        <v>2672</v>
      </c>
      <c r="AZ2148" s="531" t="s">
        <v>2673</v>
      </c>
      <c r="BA2148" s="531" t="s">
        <v>2674</v>
      </c>
      <c r="BB2148" s="531" t="s">
        <v>2675</v>
      </c>
      <c r="BC2148" s="531" t="s">
        <v>2676</v>
      </c>
    </row>
    <row r="2149" hidden="true" x14ac:dyDescent="0.25">
      <c r="A2149" s="531" t="s">
        <v>206</v>
      </c>
      <c r="B2149" s="10">
        <v>44052</v>
      </c>
      <c r="C2149" s="11">
        <v>2</v>
      </c>
      <c r="D2149" s="531" t="s">
        <v>207</v>
      </c>
      <c r="E2149" s="531" t="s">
        <v>387</v>
      </c>
      <c r="F2149" s="531" t="s">
        <v>209</v>
      </c>
      <c r="G2149" s="12">
        <v>0.56543173611111108</v>
      </c>
      <c r="H2149" s="4">
        <v>6633</v>
      </c>
      <c r="I2149" s="531" t="s">
        <v>215</v>
      </c>
      <c r="J2149" s="4">
        <v>821</v>
      </c>
      <c r="K2149" s="531" t="s">
        <v>216</v>
      </c>
      <c r="L2149" s="531" t="s">
        <v>116</v>
      </c>
      <c r="M2149" s="531" t="s">
        <v>218</v>
      </c>
      <c r="N2149" s="531" t="s">
        <v>154</v>
      </c>
      <c r="O2149" s="531" t="s">
        <v>218</v>
      </c>
      <c r="P2149" s="531" t="s">
        <v>17</v>
      </c>
      <c r="AM2149" s="38">
        <v>44095</v>
      </c>
      <c r="AN2149" s="531" t="s">
        <v>463</v>
      </c>
      <c r="AP2149">
        <v>3115</v>
      </c>
      <c r="AQ2149">
        <v>1222</v>
      </c>
    </row>
    <row r="2150" hidden="true" x14ac:dyDescent="0.25">
      <c r="A2150" s="531" t="s">
        <v>206</v>
      </c>
      <c r="B2150" s="10">
        <v>44052</v>
      </c>
      <c r="C2150" s="11">
        <v>2</v>
      </c>
      <c r="D2150" s="531" t="s">
        <v>207</v>
      </c>
      <c r="E2150" s="531" t="s">
        <v>387</v>
      </c>
      <c r="F2150" s="531" t="s">
        <v>209</v>
      </c>
      <c r="G2150" s="12">
        <v>0.56543173611111108</v>
      </c>
      <c r="H2150" s="4">
        <v>6633</v>
      </c>
      <c r="I2150" s="531" t="s">
        <v>215</v>
      </c>
      <c r="J2150" s="4">
        <v>822</v>
      </c>
      <c r="K2150" s="531" t="s">
        <v>216</v>
      </c>
      <c r="L2150" s="531" t="s">
        <v>116</v>
      </c>
      <c r="M2150" s="531" t="s">
        <v>218</v>
      </c>
      <c r="N2150" s="531" t="s">
        <v>154</v>
      </c>
      <c r="O2150" s="531" t="s">
        <v>218</v>
      </c>
      <c r="P2150" s="531" t="s">
        <v>17</v>
      </c>
      <c r="AM2150" s="38">
        <v>44095</v>
      </c>
      <c r="AN2150" s="531" t="s">
        <v>463</v>
      </c>
      <c r="AP2150">
        <v>3212</v>
      </c>
      <c r="AQ2150">
        <v>1070</v>
      </c>
    </row>
    <row r="2151" hidden="true" x14ac:dyDescent="0.25">
      <c r="A2151" s="531" t="s">
        <v>206</v>
      </c>
      <c r="B2151" s="10">
        <v>44052</v>
      </c>
      <c r="C2151" s="11">
        <v>2</v>
      </c>
      <c r="D2151" s="531" t="s">
        <v>207</v>
      </c>
      <c r="E2151" s="531" t="s">
        <v>387</v>
      </c>
      <c r="F2151" s="531" t="s">
        <v>209</v>
      </c>
      <c r="G2151" s="12">
        <v>0.56544774305555556</v>
      </c>
      <c r="H2151" s="4">
        <v>6642</v>
      </c>
      <c r="I2151" s="531" t="s">
        <v>215</v>
      </c>
      <c r="J2151" s="4">
        <v>823</v>
      </c>
      <c r="K2151" s="531" t="s">
        <v>216</v>
      </c>
      <c r="L2151" s="531" t="s">
        <v>116</v>
      </c>
      <c r="M2151" s="531" t="s">
        <v>218</v>
      </c>
      <c r="N2151" s="531" t="s">
        <v>154</v>
      </c>
      <c r="O2151" s="531" t="s">
        <v>218</v>
      </c>
      <c r="P2151" s="531" t="s">
        <v>17</v>
      </c>
      <c r="AM2151" s="38">
        <v>44095</v>
      </c>
      <c r="AN2151" s="531" t="s">
        <v>463</v>
      </c>
      <c r="AP2151">
        <v>766</v>
      </c>
      <c r="AQ2151">
        <v>1023</v>
      </c>
    </row>
    <row r="2152" hidden="true" x14ac:dyDescent="0.25">
      <c r="A2152" s="531" t="s">
        <v>206</v>
      </c>
      <c r="B2152" s="10">
        <v>44052</v>
      </c>
      <c r="C2152" s="11">
        <v>2</v>
      </c>
      <c r="D2152" s="531" t="s">
        <v>207</v>
      </c>
      <c r="E2152" s="531" t="s">
        <v>387</v>
      </c>
      <c r="F2152" s="531" t="s">
        <v>209</v>
      </c>
      <c r="G2152" s="12">
        <v>0.56544774305555556</v>
      </c>
      <c r="H2152" s="4">
        <v>6642</v>
      </c>
      <c r="I2152" s="531" t="s">
        <v>215</v>
      </c>
      <c r="J2152" s="4">
        <v>824</v>
      </c>
      <c r="K2152" s="531" t="s">
        <v>216</v>
      </c>
      <c r="L2152" s="531" t="s">
        <v>116</v>
      </c>
      <c r="M2152" s="531" t="s">
        <v>218</v>
      </c>
      <c r="N2152" s="531" t="s">
        <v>154</v>
      </c>
      <c r="O2152" s="531" t="s">
        <v>218</v>
      </c>
      <c r="P2152" s="531" t="s">
        <v>17</v>
      </c>
      <c r="AM2152" s="38">
        <v>44095</v>
      </c>
      <c r="AN2152" s="531" t="s">
        <v>463</v>
      </c>
      <c r="AP2152">
        <v>871</v>
      </c>
      <c r="AQ2152">
        <v>957</v>
      </c>
    </row>
    <row r="2153" hidden="true" x14ac:dyDescent="0.25">
      <c r="A2153" s="531" t="s">
        <v>206</v>
      </c>
      <c r="B2153" s="10">
        <v>44052</v>
      </c>
      <c r="C2153" s="11">
        <v>2</v>
      </c>
      <c r="D2153" s="531" t="s">
        <v>207</v>
      </c>
      <c r="E2153" s="531" t="s">
        <v>387</v>
      </c>
      <c r="F2153" s="531" t="s">
        <v>209</v>
      </c>
      <c r="G2153" s="12">
        <v>0.56544774305555556</v>
      </c>
      <c r="H2153" s="4">
        <v>6642</v>
      </c>
      <c r="I2153" s="531" t="s">
        <v>215</v>
      </c>
      <c r="J2153" s="4">
        <v>825</v>
      </c>
      <c r="K2153" s="531" t="s">
        <v>216</v>
      </c>
      <c r="L2153" s="531" t="s">
        <v>116</v>
      </c>
      <c r="M2153" s="531" t="s">
        <v>218</v>
      </c>
      <c r="N2153" s="531" t="s">
        <v>154</v>
      </c>
      <c r="O2153" s="531" t="s">
        <v>218</v>
      </c>
      <c r="P2153" s="531" t="s">
        <v>17</v>
      </c>
      <c r="AM2153" s="38">
        <v>44095</v>
      </c>
      <c r="AN2153" s="531" t="s">
        <v>463</v>
      </c>
      <c r="AP2153">
        <v>898</v>
      </c>
      <c r="AQ2153">
        <v>917</v>
      </c>
    </row>
    <row r="2154" hidden="true" x14ac:dyDescent="0.25">
      <c r="A2154" s="531" t="s">
        <v>206</v>
      </c>
      <c r="B2154" s="10">
        <v>44052</v>
      </c>
      <c r="C2154" s="11">
        <v>2</v>
      </c>
      <c r="D2154" s="531" t="s">
        <v>207</v>
      </c>
      <c r="E2154" s="531" t="s">
        <v>387</v>
      </c>
      <c r="F2154" s="531" t="s">
        <v>209</v>
      </c>
      <c r="G2154" s="12">
        <v>0.56544774305555556</v>
      </c>
      <c r="H2154" s="4">
        <v>6642</v>
      </c>
      <c r="I2154" s="531" t="s">
        <v>215</v>
      </c>
      <c r="J2154" s="4">
        <v>826</v>
      </c>
      <c r="K2154" s="531" t="s">
        <v>216</v>
      </c>
      <c r="L2154" s="531" t="s">
        <v>116</v>
      </c>
      <c r="M2154" s="531" t="s">
        <v>218</v>
      </c>
      <c r="N2154" s="531" t="s">
        <v>154</v>
      </c>
      <c r="O2154" s="531" t="s">
        <v>218</v>
      </c>
      <c r="P2154" s="531" t="s">
        <v>17</v>
      </c>
      <c r="AM2154" s="38">
        <v>44095</v>
      </c>
      <c r="AN2154" s="531" t="s">
        <v>463</v>
      </c>
      <c r="AP2154">
        <v>909</v>
      </c>
      <c r="AQ2154">
        <v>889</v>
      </c>
    </row>
    <row r="2155" hidden="true" x14ac:dyDescent="0.25">
      <c r="A2155" s="531" t="s">
        <v>206</v>
      </c>
      <c r="B2155" s="10">
        <v>44052</v>
      </c>
      <c r="C2155" s="11">
        <v>2</v>
      </c>
      <c r="D2155" s="531" t="s">
        <v>207</v>
      </c>
      <c r="E2155" s="531" t="s">
        <v>387</v>
      </c>
      <c r="F2155" s="531" t="s">
        <v>209</v>
      </c>
      <c r="G2155" s="12">
        <v>0.56544774305555556</v>
      </c>
      <c r="H2155" s="4">
        <v>6642</v>
      </c>
      <c r="I2155" s="531" t="s">
        <v>215</v>
      </c>
      <c r="J2155" s="4">
        <v>827</v>
      </c>
      <c r="K2155" s="531" t="s">
        <v>216</v>
      </c>
      <c r="L2155" s="531" t="s">
        <v>116</v>
      </c>
      <c r="M2155" s="531" t="s">
        <v>218</v>
      </c>
      <c r="N2155" s="531" t="s">
        <v>154</v>
      </c>
      <c r="O2155" s="531" t="s">
        <v>218</v>
      </c>
      <c r="P2155" s="531" t="s">
        <v>17</v>
      </c>
      <c r="AM2155" s="38">
        <v>44095</v>
      </c>
      <c r="AN2155" s="531" t="s">
        <v>463</v>
      </c>
      <c r="AP2155">
        <v>937</v>
      </c>
      <c r="AQ2155">
        <v>852</v>
      </c>
    </row>
    <row r="2156" hidden="true" x14ac:dyDescent="0.25">
      <c r="A2156" s="531" t="s">
        <v>206</v>
      </c>
      <c r="B2156" s="10">
        <v>44052</v>
      </c>
      <c r="C2156" s="11">
        <v>2</v>
      </c>
      <c r="D2156" s="531" t="s">
        <v>207</v>
      </c>
      <c r="E2156" s="531" t="s">
        <v>387</v>
      </c>
      <c r="F2156" s="531" t="s">
        <v>209</v>
      </c>
      <c r="G2156" s="12">
        <v>0.56544774305555556</v>
      </c>
      <c r="H2156" s="4">
        <v>6642</v>
      </c>
      <c r="I2156" s="531" t="s">
        <v>215</v>
      </c>
      <c r="J2156" s="4">
        <v>828</v>
      </c>
      <c r="K2156" s="531" t="s">
        <v>216</v>
      </c>
      <c r="L2156" s="531" t="s">
        <v>116</v>
      </c>
      <c r="M2156" s="531" t="s">
        <v>218</v>
      </c>
      <c r="N2156" s="531" t="s">
        <v>154</v>
      </c>
      <c r="O2156" s="531" t="s">
        <v>218</v>
      </c>
      <c r="P2156" s="531" t="s">
        <v>17</v>
      </c>
      <c r="AM2156" s="38">
        <v>44095</v>
      </c>
      <c r="AN2156" s="531" t="s">
        <v>463</v>
      </c>
      <c r="AP2156">
        <v>985</v>
      </c>
      <c r="AQ2156">
        <v>865</v>
      </c>
    </row>
    <row r="2157" hidden="true" x14ac:dyDescent="0.25">
      <c r="A2157" s="531" t="s">
        <v>206</v>
      </c>
      <c r="B2157" s="10">
        <v>44052</v>
      </c>
      <c r="C2157" s="11">
        <v>2</v>
      </c>
      <c r="D2157" s="531" t="s">
        <v>207</v>
      </c>
      <c r="E2157" s="531" t="s">
        <v>387</v>
      </c>
      <c r="F2157" s="531" t="s">
        <v>209</v>
      </c>
      <c r="G2157" s="12">
        <v>0.56544774305555556</v>
      </c>
      <c r="H2157" s="4">
        <v>6642</v>
      </c>
      <c r="I2157" s="531" t="s">
        <v>215</v>
      </c>
      <c r="J2157" s="4">
        <v>829</v>
      </c>
      <c r="K2157" s="531" t="s">
        <v>216</v>
      </c>
      <c r="L2157" s="531" t="s">
        <v>116</v>
      </c>
      <c r="M2157" s="531" t="s">
        <v>218</v>
      </c>
      <c r="N2157" s="531" t="s">
        <v>154</v>
      </c>
      <c r="O2157" s="531" t="s">
        <v>218</v>
      </c>
      <c r="P2157" s="531" t="s">
        <v>17</v>
      </c>
      <c r="AM2157" s="38">
        <v>44095</v>
      </c>
      <c r="AN2157" s="531" t="s">
        <v>463</v>
      </c>
      <c r="AP2157">
        <v>1018</v>
      </c>
      <c r="AQ2157">
        <v>866</v>
      </c>
    </row>
    <row r="2158" hidden="true" x14ac:dyDescent="0.25">
      <c r="A2158" s="531" t="s">
        <v>206</v>
      </c>
      <c r="B2158" s="10">
        <v>44052</v>
      </c>
      <c r="C2158" s="11">
        <v>2</v>
      </c>
      <c r="D2158" s="531" t="s">
        <v>207</v>
      </c>
      <c r="E2158" s="531" t="s">
        <v>387</v>
      </c>
      <c r="F2158" s="531" t="s">
        <v>209</v>
      </c>
      <c r="G2158" s="12">
        <v>0.56544774305555556</v>
      </c>
      <c r="H2158" s="4">
        <v>6642</v>
      </c>
      <c r="I2158" s="531" t="s">
        <v>215</v>
      </c>
      <c r="J2158" s="4">
        <v>830</v>
      </c>
      <c r="K2158" s="531" t="s">
        <v>216</v>
      </c>
      <c r="L2158" s="531" t="s">
        <v>116</v>
      </c>
      <c r="M2158" s="531" t="s">
        <v>218</v>
      </c>
      <c r="N2158" s="531" t="s">
        <v>154</v>
      </c>
      <c r="O2158" s="531" t="s">
        <v>218</v>
      </c>
      <c r="P2158" s="531" t="s">
        <v>17</v>
      </c>
      <c r="AM2158" s="38">
        <v>44095</v>
      </c>
      <c r="AN2158" s="531" t="s">
        <v>463</v>
      </c>
      <c r="AP2158">
        <v>1062</v>
      </c>
      <c r="AQ2158">
        <v>855</v>
      </c>
    </row>
    <row r="2159" hidden="true" x14ac:dyDescent="0.25">
      <c r="A2159" s="531" t="s">
        <v>206</v>
      </c>
      <c r="B2159" s="10">
        <v>44052</v>
      </c>
      <c r="C2159" s="11">
        <v>2</v>
      </c>
      <c r="D2159" s="531" t="s">
        <v>207</v>
      </c>
      <c r="E2159" s="531" t="s">
        <v>387</v>
      </c>
      <c r="F2159" s="531" t="s">
        <v>209</v>
      </c>
      <c r="G2159" s="12">
        <v>0.56544774305555556</v>
      </c>
      <c r="H2159" s="4">
        <v>6642</v>
      </c>
      <c r="I2159" s="531" t="s">
        <v>215</v>
      </c>
      <c r="J2159" s="4">
        <v>831</v>
      </c>
      <c r="K2159" s="531" t="s">
        <v>216</v>
      </c>
      <c r="L2159" s="531" t="s">
        <v>116</v>
      </c>
      <c r="M2159" s="531" t="s">
        <v>218</v>
      </c>
      <c r="N2159" s="531" t="s">
        <v>154</v>
      </c>
      <c r="O2159" s="531" t="s">
        <v>218</v>
      </c>
      <c r="P2159" s="531" t="s">
        <v>17</v>
      </c>
      <c r="AM2159" s="38">
        <v>44095</v>
      </c>
      <c r="AN2159" s="531" t="s">
        <v>463</v>
      </c>
      <c r="AP2159">
        <v>1115</v>
      </c>
      <c r="AQ2159">
        <v>828</v>
      </c>
    </row>
    <row r="2160" hidden="true" x14ac:dyDescent="0.25">
      <c r="A2160" s="531" t="s">
        <v>206</v>
      </c>
      <c r="B2160" s="10">
        <v>44052</v>
      </c>
      <c r="C2160" s="11">
        <v>2</v>
      </c>
      <c r="D2160" s="531" t="s">
        <v>207</v>
      </c>
      <c r="E2160" s="531" t="s">
        <v>387</v>
      </c>
      <c r="F2160" s="531" t="s">
        <v>209</v>
      </c>
      <c r="G2160" s="12">
        <v>0.56544774305555556</v>
      </c>
      <c r="H2160" s="4">
        <v>6642</v>
      </c>
      <c r="I2160" s="531" t="s">
        <v>215</v>
      </c>
      <c r="J2160" s="4">
        <v>832</v>
      </c>
      <c r="K2160" s="531" t="s">
        <v>216</v>
      </c>
      <c r="L2160" s="531" t="s">
        <v>116</v>
      </c>
      <c r="M2160" s="531" t="s">
        <v>218</v>
      </c>
      <c r="N2160" s="531" t="s">
        <v>154</v>
      </c>
      <c r="O2160" s="531" t="s">
        <v>218</v>
      </c>
      <c r="P2160" s="531" t="s">
        <v>17</v>
      </c>
      <c r="AM2160" s="38">
        <v>44095</v>
      </c>
      <c r="AN2160" s="531" t="s">
        <v>463</v>
      </c>
      <c r="AP2160">
        <v>1125</v>
      </c>
      <c r="AQ2160">
        <v>739</v>
      </c>
    </row>
    <row r="2161" hidden="true" x14ac:dyDescent="0.25">
      <c r="A2161" s="531" t="s">
        <v>206</v>
      </c>
      <c r="B2161" s="10">
        <v>44052</v>
      </c>
      <c r="C2161" s="11">
        <v>2</v>
      </c>
      <c r="D2161" s="531" t="s">
        <v>207</v>
      </c>
      <c r="E2161" s="531" t="s">
        <v>387</v>
      </c>
      <c r="F2161" s="531" t="s">
        <v>209</v>
      </c>
      <c r="G2161" s="12">
        <v>0.56544774305555556</v>
      </c>
      <c r="H2161" s="4">
        <v>6642</v>
      </c>
      <c r="I2161" s="531" t="s">
        <v>215</v>
      </c>
      <c r="J2161" s="4">
        <v>833</v>
      </c>
      <c r="K2161" s="531" t="s">
        <v>216</v>
      </c>
      <c r="L2161" s="531" t="s">
        <v>116</v>
      </c>
      <c r="M2161" s="531" t="s">
        <v>218</v>
      </c>
      <c r="N2161" s="531" t="s">
        <v>154</v>
      </c>
      <c r="O2161" s="531" t="s">
        <v>218</v>
      </c>
      <c r="P2161" s="531" t="s">
        <v>17</v>
      </c>
      <c r="AM2161" s="38">
        <v>44095</v>
      </c>
      <c r="AN2161" s="531" t="s">
        <v>463</v>
      </c>
      <c r="AP2161">
        <v>1231</v>
      </c>
      <c r="AQ2161">
        <v>747</v>
      </c>
    </row>
    <row r="2162" hidden="true" x14ac:dyDescent="0.25">
      <c r="A2162" s="531" t="s">
        <v>206</v>
      </c>
      <c r="B2162" s="10">
        <v>44052</v>
      </c>
      <c r="C2162" s="11">
        <v>2</v>
      </c>
      <c r="D2162" s="531" t="s">
        <v>207</v>
      </c>
      <c r="E2162" s="531" t="s">
        <v>387</v>
      </c>
      <c r="F2162" s="531" t="s">
        <v>209</v>
      </c>
      <c r="G2162" s="12">
        <v>0.56544774305555556</v>
      </c>
      <c r="H2162" s="4">
        <v>6642</v>
      </c>
      <c r="I2162" s="531" t="s">
        <v>215</v>
      </c>
      <c r="J2162" s="4">
        <v>834</v>
      </c>
      <c r="K2162" s="531" t="s">
        <v>216</v>
      </c>
      <c r="L2162" s="531" t="s">
        <v>116</v>
      </c>
      <c r="M2162" s="531" t="s">
        <v>218</v>
      </c>
      <c r="N2162" s="531" t="s">
        <v>154</v>
      </c>
      <c r="O2162" s="531" t="s">
        <v>218</v>
      </c>
      <c r="P2162" s="531" t="s">
        <v>17</v>
      </c>
      <c r="AM2162" s="38">
        <v>44095</v>
      </c>
      <c r="AN2162" s="531" t="s">
        <v>463</v>
      </c>
      <c r="AP2162">
        <v>1445</v>
      </c>
      <c r="AQ2162">
        <v>816</v>
      </c>
    </row>
    <row r="2163" hidden="true" x14ac:dyDescent="0.25">
      <c r="A2163" s="531" t="s">
        <v>206</v>
      </c>
      <c r="B2163" s="10">
        <v>44052</v>
      </c>
      <c r="C2163" s="11">
        <v>2</v>
      </c>
      <c r="D2163" s="531" t="s">
        <v>207</v>
      </c>
      <c r="E2163" s="531" t="s">
        <v>387</v>
      </c>
      <c r="F2163" s="531" t="s">
        <v>209</v>
      </c>
      <c r="G2163" s="12">
        <v>0.56544951388888887</v>
      </c>
      <c r="H2163" s="4">
        <v>6643</v>
      </c>
      <c r="I2163" s="531" t="s">
        <v>215</v>
      </c>
      <c r="J2163" s="4">
        <v>835</v>
      </c>
      <c r="K2163" s="531" t="s">
        <v>216</v>
      </c>
      <c r="L2163" s="531" t="s">
        <v>117</v>
      </c>
      <c r="M2163" s="531" t="s">
        <v>217</v>
      </c>
      <c r="N2163" s="531" t="s">
        <v>154</v>
      </c>
      <c r="O2163" s="531" t="s">
        <v>217</v>
      </c>
      <c r="P2163" s="531" t="s">
        <v>17</v>
      </c>
      <c r="AM2163" s="38">
        <v>44095</v>
      </c>
      <c r="AN2163" s="531" t="s">
        <v>463</v>
      </c>
      <c r="AP2163">
        <v>2683</v>
      </c>
      <c r="AQ2163">
        <v>900</v>
      </c>
    </row>
    <row r="2164" hidden="true" x14ac:dyDescent="0.25">
      <c r="A2164" s="531" t="s">
        <v>206</v>
      </c>
      <c r="B2164" s="10">
        <v>44052</v>
      </c>
      <c r="C2164" s="11">
        <v>2</v>
      </c>
      <c r="D2164" s="531" t="s">
        <v>207</v>
      </c>
      <c r="E2164" s="531" t="s">
        <v>387</v>
      </c>
      <c r="F2164" s="531" t="s">
        <v>209</v>
      </c>
      <c r="G2164" s="12">
        <v>0.56544951388888887</v>
      </c>
      <c r="H2164" s="4">
        <v>6643</v>
      </c>
      <c r="I2164" s="531" t="s">
        <v>215</v>
      </c>
      <c r="J2164" s="4">
        <v>836</v>
      </c>
      <c r="K2164" s="531" t="s">
        <v>216</v>
      </c>
      <c r="L2164" s="531" t="s">
        <v>195</v>
      </c>
      <c r="N2164" s="531" t="s">
        <v>154</v>
      </c>
      <c r="O2164" s="531" t="s">
        <v>218</v>
      </c>
      <c r="P2164" s="531" t="s">
        <v>17</v>
      </c>
      <c r="AM2164" s="38">
        <v>44098</v>
      </c>
      <c r="AN2164" s="531" t="s">
        <v>471</v>
      </c>
      <c r="AP2164">
        <v>2605</v>
      </c>
      <c r="AQ2164">
        <v>842</v>
      </c>
    </row>
    <row r="2165" hidden="true" x14ac:dyDescent="0.25">
      <c r="A2165" s="531" t="s">
        <v>206</v>
      </c>
      <c r="B2165" s="10">
        <v>44052</v>
      </c>
      <c r="C2165" s="11">
        <v>2</v>
      </c>
      <c r="D2165" s="531" t="s">
        <v>207</v>
      </c>
      <c r="E2165" s="531" t="s">
        <v>387</v>
      </c>
      <c r="F2165" s="531" t="s">
        <v>209</v>
      </c>
      <c r="G2165" s="12">
        <v>0.5654690740740741</v>
      </c>
      <c r="H2165" s="4">
        <v>6654</v>
      </c>
      <c r="I2165" s="531" t="s">
        <v>215</v>
      </c>
      <c r="J2165" s="4">
        <v>837</v>
      </c>
      <c r="K2165" s="531" t="s">
        <v>216</v>
      </c>
      <c r="L2165" s="531" t="s">
        <v>120</v>
      </c>
      <c r="M2165" s="531" t="s">
        <v>229</v>
      </c>
      <c r="N2165" s="531" t="s">
        <v>153</v>
      </c>
      <c r="O2165" s="531" t="s">
        <v>229</v>
      </c>
      <c r="P2165" s="531" t="s">
        <v>17</v>
      </c>
      <c r="AM2165" s="38">
        <v>44095</v>
      </c>
      <c r="AN2165" s="531" t="s">
        <v>463</v>
      </c>
      <c r="AP2165">
        <v>727</v>
      </c>
      <c r="AQ2165">
        <v>829</v>
      </c>
    </row>
    <row r="2166" hidden="true" x14ac:dyDescent="0.25">
      <c r="A2166" s="531" t="s">
        <v>206</v>
      </c>
      <c r="B2166" s="10">
        <v>44052</v>
      </c>
      <c r="C2166" s="11">
        <v>2</v>
      </c>
      <c r="D2166" s="531" t="s">
        <v>207</v>
      </c>
      <c r="E2166" s="531" t="s">
        <v>387</v>
      </c>
      <c r="F2166" s="531" t="s">
        <v>209</v>
      </c>
      <c r="G2166" s="12">
        <v>0.5660274305555556</v>
      </c>
      <c r="H2166" s="4">
        <v>6968</v>
      </c>
      <c r="I2166" s="531" t="s">
        <v>215</v>
      </c>
      <c r="J2166" s="4">
        <v>838</v>
      </c>
      <c r="K2166" s="531" t="s">
        <v>216</v>
      </c>
      <c r="L2166" s="531" t="s">
        <v>116</v>
      </c>
      <c r="M2166" s="531" t="s">
        <v>218</v>
      </c>
      <c r="N2166" s="531" t="s">
        <v>154</v>
      </c>
      <c r="O2166" s="531" t="s">
        <v>218</v>
      </c>
      <c r="P2166" s="531" t="s">
        <v>17</v>
      </c>
      <c r="AM2166" s="38">
        <v>44095</v>
      </c>
      <c r="AN2166" s="531" t="s">
        <v>463</v>
      </c>
      <c r="AP2166">
        <v>552</v>
      </c>
      <c r="AQ2166">
        <v>832</v>
      </c>
    </row>
    <row r="2167" hidden="true" x14ac:dyDescent="0.25">
      <c r="A2167" s="531" t="s">
        <v>206</v>
      </c>
      <c r="B2167" s="10">
        <v>44052</v>
      </c>
      <c r="C2167" s="11">
        <v>2</v>
      </c>
      <c r="D2167" s="531" t="s">
        <v>207</v>
      </c>
      <c r="E2167" s="531" t="s">
        <v>387</v>
      </c>
      <c r="F2167" s="531" t="s">
        <v>212</v>
      </c>
      <c r="G2167" s="12">
        <v>0.56608290277777784</v>
      </c>
      <c r="H2167" s="4">
        <v>7001</v>
      </c>
      <c r="I2167" s="531" t="s">
        <v>213</v>
      </c>
      <c r="J2167" s="531" t="s">
        <v>403</v>
      </c>
      <c r="Q2167" s="2">
        <v>1</v>
      </c>
      <c r="AM2167" s="38">
        <v>44095</v>
      </c>
      <c r="AN2167" s="531" t="s">
        <v>463</v>
      </c>
      <c r="AP2167">
        <v>1</v>
      </c>
      <c r="AQ2167">
        <v>1</v>
      </c>
    </row>
    <row r="2168" hidden="true" x14ac:dyDescent="0.25">
      <c r="A2168" s="531" t="s">
        <v>206</v>
      </c>
      <c r="B2168" s="10">
        <v>44052</v>
      </c>
      <c r="C2168" s="11">
        <v>2</v>
      </c>
      <c r="D2168" s="531" t="s">
        <v>207</v>
      </c>
      <c r="E2168" s="531" t="s">
        <v>387</v>
      </c>
      <c r="F2168" s="531" t="s">
        <v>212</v>
      </c>
      <c r="G2168" s="12">
        <v>0.56697392526455026</v>
      </c>
      <c r="H2168" s="4">
        <v>7501</v>
      </c>
      <c r="I2168" s="531" t="s">
        <v>213</v>
      </c>
      <c r="J2168" s="531" t="s">
        <v>404</v>
      </c>
      <c r="Q2168" s="2">
        <v>1</v>
      </c>
      <c r="AM2168" s="38">
        <v>44095</v>
      </c>
      <c r="AN2168" s="531" t="s">
        <v>463</v>
      </c>
      <c r="AP2168">
        <v>1</v>
      </c>
      <c r="AQ2168">
        <v>1</v>
      </c>
    </row>
    <row r="2169" hidden="true" x14ac:dyDescent="0.25">
      <c r="A2169" s="531" t="s">
        <v>206</v>
      </c>
      <c r="B2169" s="10">
        <v>44052</v>
      </c>
      <c r="C2169" s="11">
        <v>2</v>
      </c>
      <c r="D2169" s="531" t="s">
        <v>207</v>
      </c>
      <c r="E2169" s="531" t="s">
        <v>387</v>
      </c>
      <c r="F2169" s="531" t="s">
        <v>209</v>
      </c>
      <c r="G2169" s="12">
        <v>0.56712634259259265</v>
      </c>
      <c r="H2169" s="4">
        <v>7586</v>
      </c>
      <c r="I2169" s="531" t="s">
        <v>215</v>
      </c>
      <c r="J2169" s="4">
        <v>839</v>
      </c>
      <c r="K2169" s="531" t="s">
        <v>216</v>
      </c>
      <c r="L2169" s="531" t="s">
        <v>116</v>
      </c>
      <c r="M2169" s="531" t="s">
        <v>218</v>
      </c>
      <c r="N2169" s="531" t="s">
        <v>154</v>
      </c>
      <c r="O2169" s="531" t="s">
        <v>218</v>
      </c>
      <c r="P2169" s="531" t="s">
        <v>17</v>
      </c>
      <c r="AM2169" s="38">
        <v>44095</v>
      </c>
      <c r="AN2169" s="531" t="s">
        <v>463</v>
      </c>
      <c r="AP2169">
        <v>2629</v>
      </c>
      <c r="AQ2169">
        <v>1129</v>
      </c>
    </row>
    <row r="2170" hidden="true" x14ac:dyDescent="0.25">
      <c r="A2170" s="531" t="s">
        <v>206</v>
      </c>
      <c r="B2170" s="10">
        <v>44052</v>
      </c>
      <c r="C2170" s="11">
        <v>2</v>
      </c>
      <c r="D2170" s="531" t="s">
        <v>207</v>
      </c>
      <c r="E2170" s="531" t="s">
        <v>387</v>
      </c>
      <c r="F2170" s="531" t="s">
        <v>212</v>
      </c>
      <c r="G2170" s="12">
        <v>0.56786494775132279</v>
      </c>
      <c r="H2170" s="4">
        <v>8001</v>
      </c>
      <c r="I2170" s="531" t="s">
        <v>213</v>
      </c>
      <c r="J2170" s="531" t="s">
        <v>405</v>
      </c>
      <c r="Q2170" s="2">
        <v>1</v>
      </c>
      <c r="AM2170" s="38">
        <v>44095</v>
      </c>
      <c r="AN2170" s="531" t="s">
        <v>463</v>
      </c>
      <c r="AP2170">
        <v>1</v>
      </c>
      <c r="AQ2170">
        <v>1</v>
      </c>
    </row>
    <row r="2171" x14ac:dyDescent="0.25">
      <c r="A2171" s="531" t="s">
        <v>206</v>
      </c>
      <c r="B2171" s="10">
        <v>44052</v>
      </c>
      <c r="C2171" s="11">
        <v>2</v>
      </c>
      <c r="D2171" s="531" t="s">
        <v>207</v>
      </c>
      <c r="E2171" s="531" t="s">
        <v>387</v>
      </c>
      <c r="F2171" s="531" t="s">
        <v>209</v>
      </c>
      <c r="G2171" s="12">
        <v>0.56821459490740744</v>
      </c>
      <c r="H2171" s="4">
        <v>8195</v>
      </c>
      <c r="I2171" s="531" t="s">
        <v>215</v>
      </c>
      <c r="J2171" s="4">
        <v>840</v>
      </c>
      <c r="K2171" s="531" t="s">
        <v>220</v>
      </c>
      <c r="L2171" s="531" t="s">
        <v>104</v>
      </c>
      <c r="M2171" s="531" t="s">
        <v>218</v>
      </c>
      <c r="N2171" s="531" t="s">
        <v>158</v>
      </c>
      <c r="O2171" s="531" t="s">
        <v>218</v>
      </c>
      <c r="P2171" s="531" t="s">
        <v>17</v>
      </c>
      <c r="R2171" s="531" t="s">
        <v>144</v>
      </c>
      <c r="S2171" s="33">
        <v>535</v>
      </c>
      <c r="T2171" s="31">
        <v>1.8999999999999999</v>
      </c>
      <c r="AE2171" s="531" t="s">
        <v>464</v>
      </c>
      <c r="AF2171" s="531" t="s">
        <v>464</v>
      </c>
      <c r="AH2171" s="531" t="s">
        <v>465</v>
      </c>
      <c r="AM2171" s="38">
        <v>44095</v>
      </c>
      <c r="AN2171" s="531" t="s">
        <v>463</v>
      </c>
      <c r="AP2171">
        <v>357</v>
      </c>
      <c r="AQ2171">
        <v>1210</v>
      </c>
      <c r="AR2171" s="531" t="s">
        <v>2598</v>
      </c>
      <c r="AS2171" s="531" t="s">
        <v>2677</v>
      </c>
      <c r="AT2171" s="531" t="s">
        <v>2678</v>
      </c>
      <c r="AU2171" s="531" t="s">
        <v>1517</v>
      </c>
      <c r="AV2171" s="531" t="s">
        <v>1518</v>
      </c>
      <c r="AW2171" s="531" t="s">
        <v>2679</v>
      </c>
      <c r="AX2171" s="531" t="s">
        <v>2246</v>
      </c>
      <c r="AY2171" s="531" t="s">
        <v>2680</v>
      </c>
      <c r="AZ2171" s="531" t="s">
        <v>2246</v>
      </c>
      <c r="BA2171" s="531" t="s">
        <v>673</v>
      </c>
      <c r="BB2171" s="531" t="s">
        <v>2680</v>
      </c>
      <c r="BC2171" s="531" t="s">
        <v>752</v>
      </c>
    </row>
    <row r="2172" hidden="true" x14ac:dyDescent="0.25">
      <c r="A2172" s="531" t="s">
        <v>206</v>
      </c>
      <c r="B2172" s="10">
        <v>44052</v>
      </c>
      <c r="C2172" s="11">
        <v>2</v>
      </c>
      <c r="D2172" s="531" t="s">
        <v>207</v>
      </c>
      <c r="E2172" s="531" t="s">
        <v>387</v>
      </c>
      <c r="F2172" s="531" t="s">
        <v>209</v>
      </c>
      <c r="G2172" s="12">
        <v>0.5684119675925926</v>
      </c>
      <c r="H2172" s="4">
        <v>8306</v>
      </c>
      <c r="I2172" s="531" t="s">
        <v>215</v>
      </c>
      <c r="J2172" s="4">
        <v>841</v>
      </c>
      <c r="K2172" s="531" t="s">
        <v>216</v>
      </c>
      <c r="L2172" s="531" t="s">
        <v>116</v>
      </c>
      <c r="M2172" s="531" t="s">
        <v>218</v>
      </c>
      <c r="N2172" s="531" t="s">
        <v>154</v>
      </c>
      <c r="O2172" s="531" t="s">
        <v>218</v>
      </c>
      <c r="P2172" s="531" t="s">
        <v>17</v>
      </c>
      <c r="AM2172" s="38">
        <v>44095</v>
      </c>
      <c r="AN2172" s="531" t="s">
        <v>463</v>
      </c>
      <c r="AP2172">
        <v>1657</v>
      </c>
      <c r="AQ2172">
        <v>1034</v>
      </c>
    </row>
    <row r="2173" hidden="true" x14ac:dyDescent="0.25">
      <c r="A2173" s="531" t="s">
        <v>206</v>
      </c>
      <c r="B2173" s="10">
        <v>44052</v>
      </c>
      <c r="C2173" s="11">
        <v>2</v>
      </c>
      <c r="D2173" s="531" t="s">
        <v>207</v>
      </c>
      <c r="E2173" s="531" t="s">
        <v>387</v>
      </c>
      <c r="F2173" s="531" t="s">
        <v>209</v>
      </c>
      <c r="G2173" s="12">
        <v>0.56860935185185191</v>
      </c>
      <c r="H2173" s="4">
        <v>8417</v>
      </c>
      <c r="I2173" s="531" t="s">
        <v>215</v>
      </c>
      <c r="J2173" s="4">
        <v>842</v>
      </c>
      <c r="K2173" s="531" t="s">
        <v>216</v>
      </c>
      <c r="L2173" s="531" t="s">
        <v>116</v>
      </c>
      <c r="M2173" s="531" t="s">
        <v>218</v>
      </c>
      <c r="N2173" s="531" t="s">
        <v>154</v>
      </c>
      <c r="O2173" s="531" t="s">
        <v>218</v>
      </c>
      <c r="P2173" s="531" t="s">
        <v>17</v>
      </c>
      <c r="AM2173" s="38">
        <v>44095</v>
      </c>
      <c r="AN2173" s="531" t="s">
        <v>463</v>
      </c>
      <c r="AP2173">
        <v>2100</v>
      </c>
      <c r="AQ2173">
        <v>943</v>
      </c>
    </row>
    <row r="2174" hidden="true" x14ac:dyDescent="0.25">
      <c r="A2174" s="531" t="s">
        <v>206</v>
      </c>
      <c r="B2174" s="10">
        <v>44052</v>
      </c>
      <c r="C2174" s="11">
        <v>2</v>
      </c>
      <c r="D2174" s="531" t="s">
        <v>207</v>
      </c>
      <c r="E2174" s="531" t="s">
        <v>387</v>
      </c>
      <c r="F2174" s="531" t="s">
        <v>209</v>
      </c>
      <c r="G2174" s="12">
        <v>0.56860935185185191</v>
      </c>
      <c r="H2174" s="4">
        <v>8417</v>
      </c>
      <c r="I2174" s="531" t="s">
        <v>215</v>
      </c>
      <c r="J2174" s="4">
        <v>843</v>
      </c>
      <c r="K2174" s="531" t="s">
        <v>216</v>
      </c>
      <c r="L2174" s="531" t="s">
        <v>116</v>
      </c>
      <c r="M2174" s="531" t="s">
        <v>218</v>
      </c>
      <c r="N2174" s="531" t="s">
        <v>154</v>
      </c>
      <c r="O2174" s="531" t="s">
        <v>218</v>
      </c>
      <c r="P2174" s="531" t="s">
        <v>17</v>
      </c>
      <c r="AM2174" s="38">
        <v>44095</v>
      </c>
      <c r="AN2174" s="531" t="s">
        <v>463</v>
      </c>
      <c r="AP2174">
        <v>2277</v>
      </c>
      <c r="AQ2174">
        <v>904</v>
      </c>
    </row>
    <row r="2175" hidden="true" x14ac:dyDescent="0.25">
      <c r="A2175" s="531" t="s">
        <v>206</v>
      </c>
      <c r="B2175" s="10">
        <v>44052</v>
      </c>
      <c r="C2175" s="11">
        <v>2</v>
      </c>
      <c r="D2175" s="531" t="s">
        <v>207</v>
      </c>
      <c r="E2175" s="531" t="s">
        <v>387</v>
      </c>
      <c r="F2175" s="531" t="s">
        <v>212</v>
      </c>
      <c r="G2175" s="12">
        <v>0.56875597023809532</v>
      </c>
      <c r="H2175" s="4">
        <v>8501</v>
      </c>
      <c r="I2175" s="531" t="s">
        <v>213</v>
      </c>
      <c r="J2175" s="531" t="s">
        <v>406</v>
      </c>
      <c r="Q2175" s="2">
        <v>1</v>
      </c>
      <c r="AM2175" s="38">
        <v>44095</v>
      </c>
      <c r="AN2175" s="531" t="s">
        <v>463</v>
      </c>
      <c r="AP2175">
        <v>1</v>
      </c>
      <c r="AQ2175">
        <v>1</v>
      </c>
    </row>
    <row r="2176" hidden="true" x14ac:dyDescent="0.25">
      <c r="A2176" s="531" t="s">
        <v>206</v>
      </c>
      <c r="B2176" s="10">
        <v>44052</v>
      </c>
      <c r="C2176" s="11">
        <v>2</v>
      </c>
      <c r="D2176" s="531" t="s">
        <v>207</v>
      </c>
      <c r="E2176" s="531" t="s">
        <v>387</v>
      </c>
      <c r="F2176" s="531" t="s">
        <v>209</v>
      </c>
      <c r="G2176" s="12">
        <v>0.5688494097222222</v>
      </c>
      <c r="H2176" s="4">
        <v>8552</v>
      </c>
      <c r="I2176" s="531" t="s">
        <v>215</v>
      </c>
      <c r="J2176" s="4">
        <v>844</v>
      </c>
      <c r="K2176" s="531" t="s">
        <v>216</v>
      </c>
      <c r="L2176" s="531" t="s">
        <v>195</v>
      </c>
      <c r="N2176" s="531" t="s">
        <v>172</v>
      </c>
      <c r="O2176" s="531" t="s">
        <v>218</v>
      </c>
      <c r="P2176" s="531" t="s">
        <v>17</v>
      </c>
      <c r="AH2176" s="531" t="s">
        <v>469</v>
      </c>
      <c r="AM2176" s="38">
        <v>44095</v>
      </c>
      <c r="AN2176" s="531" t="s">
        <v>463</v>
      </c>
      <c r="AP2176">
        <v>2897</v>
      </c>
      <c r="AQ2176">
        <v>1052</v>
      </c>
    </row>
    <row r="2177" hidden="true" x14ac:dyDescent="0.25">
      <c r="A2177" s="531" t="s">
        <v>206</v>
      </c>
      <c r="B2177" s="10">
        <v>44052</v>
      </c>
      <c r="C2177" s="11">
        <v>2</v>
      </c>
      <c r="D2177" s="531" t="s">
        <v>207</v>
      </c>
      <c r="E2177" s="531" t="s">
        <v>387</v>
      </c>
      <c r="F2177" s="531" t="s">
        <v>209</v>
      </c>
      <c r="G2177" s="12">
        <v>0.5688494097222222</v>
      </c>
      <c r="H2177" s="4">
        <v>8552</v>
      </c>
      <c r="I2177" s="531" t="s">
        <v>215</v>
      </c>
      <c r="J2177" s="4">
        <v>845</v>
      </c>
      <c r="K2177" s="531" t="s">
        <v>216</v>
      </c>
      <c r="L2177" s="531" t="s">
        <v>195</v>
      </c>
      <c r="N2177" s="531" t="s">
        <v>172</v>
      </c>
      <c r="O2177" s="531" t="s">
        <v>218</v>
      </c>
      <c r="P2177" s="531" t="s">
        <v>17</v>
      </c>
      <c r="AH2177" s="531" t="s">
        <v>469</v>
      </c>
      <c r="AM2177" s="38">
        <v>44095</v>
      </c>
      <c r="AN2177" s="531" t="s">
        <v>463</v>
      </c>
      <c r="AP2177">
        <v>2826</v>
      </c>
      <c r="AQ2177">
        <v>1036</v>
      </c>
    </row>
    <row r="2178" hidden="true" x14ac:dyDescent="0.25">
      <c r="A2178" s="531" t="s">
        <v>206</v>
      </c>
      <c r="B2178" s="10">
        <v>44052</v>
      </c>
      <c r="C2178" s="11">
        <v>2</v>
      </c>
      <c r="D2178" s="531" t="s">
        <v>207</v>
      </c>
      <c r="E2178" s="531" t="s">
        <v>387</v>
      </c>
      <c r="F2178" s="531" t="s">
        <v>209</v>
      </c>
      <c r="G2178" s="12">
        <v>0.5688494097222222</v>
      </c>
      <c r="H2178" s="4">
        <v>8552</v>
      </c>
      <c r="I2178" s="531" t="s">
        <v>215</v>
      </c>
      <c r="J2178" s="4">
        <v>846</v>
      </c>
      <c r="K2178" s="531" t="s">
        <v>216</v>
      </c>
      <c r="L2178" s="531" t="s">
        <v>195</v>
      </c>
      <c r="N2178" s="531" t="s">
        <v>172</v>
      </c>
      <c r="O2178" s="531" t="s">
        <v>218</v>
      </c>
      <c r="P2178" s="531" t="s">
        <v>17</v>
      </c>
      <c r="AH2178" s="531" t="s">
        <v>469</v>
      </c>
      <c r="AM2178" s="38">
        <v>44095</v>
      </c>
      <c r="AN2178" s="531" t="s">
        <v>463</v>
      </c>
      <c r="AP2178">
        <v>2809</v>
      </c>
      <c r="AQ2178">
        <v>953</v>
      </c>
    </row>
    <row r="2179" hidden="true" x14ac:dyDescent="0.25">
      <c r="A2179" s="531" t="s">
        <v>206</v>
      </c>
      <c r="B2179" s="10">
        <v>44052</v>
      </c>
      <c r="C2179" s="11">
        <v>2</v>
      </c>
      <c r="D2179" s="531" t="s">
        <v>207</v>
      </c>
      <c r="E2179" s="531" t="s">
        <v>387</v>
      </c>
      <c r="F2179" s="531" t="s">
        <v>209</v>
      </c>
      <c r="G2179" s="12">
        <v>0.5688494097222222</v>
      </c>
      <c r="H2179" s="4">
        <v>8552</v>
      </c>
      <c r="I2179" s="531" t="s">
        <v>215</v>
      </c>
      <c r="J2179" s="4">
        <v>847</v>
      </c>
      <c r="K2179" s="531" t="s">
        <v>216</v>
      </c>
      <c r="L2179" s="531" t="s">
        <v>195</v>
      </c>
      <c r="N2179" s="531" t="s">
        <v>172</v>
      </c>
      <c r="O2179" s="531" t="s">
        <v>218</v>
      </c>
      <c r="P2179" s="531" t="s">
        <v>17</v>
      </c>
      <c r="AH2179" s="531" t="s">
        <v>469</v>
      </c>
      <c r="AM2179" s="38">
        <v>44095</v>
      </c>
      <c r="AN2179" s="531" t="s">
        <v>463</v>
      </c>
      <c r="AP2179">
        <v>2832</v>
      </c>
      <c r="AQ2179">
        <v>899</v>
      </c>
    </row>
    <row r="2180" hidden="true" x14ac:dyDescent="0.25">
      <c r="A2180" s="531" t="s">
        <v>206</v>
      </c>
      <c r="B2180" s="10">
        <v>44052</v>
      </c>
      <c r="C2180" s="11">
        <v>2</v>
      </c>
      <c r="D2180" s="531" t="s">
        <v>207</v>
      </c>
      <c r="E2180" s="531" t="s">
        <v>387</v>
      </c>
      <c r="F2180" s="531" t="s">
        <v>209</v>
      </c>
      <c r="G2180" s="12">
        <v>0.5688494097222222</v>
      </c>
      <c r="H2180" s="4">
        <v>8552</v>
      </c>
      <c r="I2180" s="531" t="s">
        <v>215</v>
      </c>
      <c r="J2180" s="4">
        <v>848</v>
      </c>
      <c r="K2180" s="531" t="s">
        <v>216</v>
      </c>
      <c r="L2180" s="531" t="s">
        <v>195</v>
      </c>
      <c r="N2180" s="531" t="s">
        <v>172</v>
      </c>
      <c r="O2180" s="531" t="s">
        <v>218</v>
      </c>
      <c r="P2180" s="531" t="s">
        <v>17</v>
      </c>
      <c r="AH2180" s="531" t="s">
        <v>469</v>
      </c>
      <c r="AM2180" s="38">
        <v>44095</v>
      </c>
      <c r="AN2180" s="531" t="s">
        <v>463</v>
      </c>
      <c r="AP2180">
        <v>2763</v>
      </c>
      <c r="AQ2180">
        <v>974</v>
      </c>
    </row>
    <row r="2181" hidden="true" x14ac:dyDescent="0.25">
      <c r="A2181" s="531" t="s">
        <v>206</v>
      </c>
      <c r="B2181" s="10">
        <v>44052</v>
      </c>
      <c r="C2181" s="11">
        <v>2</v>
      </c>
      <c r="D2181" s="531" t="s">
        <v>207</v>
      </c>
      <c r="E2181" s="531" t="s">
        <v>387</v>
      </c>
      <c r="F2181" s="531" t="s">
        <v>209</v>
      </c>
      <c r="G2181" s="12">
        <v>0.5688494097222222</v>
      </c>
      <c r="H2181" s="4">
        <v>8552</v>
      </c>
      <c r="I2181" s="531" t="s">
        <v>215</v>
      </c>
      <c r="J2181" s="4">
        <v>849</v>
      </c>
      <c r="K2181" s="531" t="s">
        <v>216</v>
      </c>
      <c r="L2181" s="531" t="s">
        <v>195</v>
      </c>
      <c r="N2181" s="531" t="s">
        <v>172</v>
      </c>
      <c r="O2181" s="531" t="s">
        <v>218</v>
      </c>
      <c r="P2181" s="531" t="s">
        <v>17</v>
      </c>
      <c r="AH2181" s="531" t="s">
        <v>469</v>
      </c>
      <c r="AM2181" s="38">
        <v>44095</v>
      </c>
      <c r="AN2181" s="531" t="s">
        <v>463</v>
      </c>
      <c r="AP2181">
        <v>2712</v>
      </c>
      <c r="AQ2181">
        <v>979</v>
      </c>
    </row>
    <row r="2182" hidden="true" x14ac:dyDescent="0.25">
      <c r="A2182" s="531" t="s">
        <v>206</v>
      </c>
      <c r="B2182" s="10">
        <v>44052</v>
      </c>
      <c r="C2182" s="11">
        <v>2</v>
      </c>
      <c r="D2182" s="531" t="s">
        <v>207</v>
      </c>
      <c r="E2182" s="531" t="s">
        <v>387</v>
      </c>
      <c r="F2182" s="531" t="s">
        <v>209</v>
      </c>
      <c r="G2182" s="12">
        <v>0.5688494097222222</v>
      </c>
      <c r="H2182" s="4">
        <v>8552</v>
      </c>
      <c r="I2182" s="531" t="s">
        <v>215</v>
      </c>
      <c r="J2182" s="4">
        <v>850</v>
      </c>
      <c r="K2182" s="531" t="s">
        <v>216</v>
      </c>
      <c r="L2182" s="531" t="s">
        <v>195</v>
      </c>
      <c r="N2182" s="531" t="s">
        <v>172</v>
      </c>
      <c r="O2182" s="531" t="s">
        <v>218</v>
      </c>
      <c r="P2182" s="531" t="s">
        <v>17</v>
      </c>
      <c r="AH2182" s="531" t="s">
        <v>469</v>
      </c>
      <c r="AM2182" s="38">
        <v>44095</v>
      </c>
      <c r="AN2182" s="531" t="s">
        <v>463</v>
      </c>
      <c r="AP2182">
        <v>2723</v>
      </c>
      <c r="AQ2182">
        <v>920</v>
      </c>
    </row>
    <row r="2183" hidden="true" x14ac:dyDescent="0.25">
      <c r="A2183" s="531" t="s">
        <v>206</v>
      </c>
      <c r="B2183" s="10">
        <v>44052</v>
      </c>
      <c r="C2183" s="11">
        <v>2</v>
      </c>
      <c r="D2183" s="531" t="s">
        <v>207</v>
      </c>
      <c r="E2183" s="531" t="s">
        <v>387</v>
      </c>
      <c r="F2183" s="531" t="s">
        <v>209</v>
      </c>
      <c r="G2183" s="12">
        <v>0.5688494097222222</v>
      </c>
      <c r="H2183" s="4">
        <v>8552</v>
      </c>
      <c r="I2183" s="531" t="s">
        <v>215</v>
      </c>
      <c r="J2183" s="4">
        <v>851</v>
      </c>
      <c r="K2183" s="531" t="s">
        <v>216</v>
      </c>
      <c r="L2183" s="531" t="s">
        <v>195</v>
      </c>
      <c r="N2183" s="531" t="s">
        <v>172</v>
      </c>
      <c r="O2183" s="531" t="s">
        <v>218</v>
      </c>
      <c r="P2183" s="531" t="s">
        <v>17</v>
      </c>
      <c r="AH2183" s="531" t="s">
        <v>469</v>
      </c>
      <c r="AM2183" s="38">
        <v>44095</v>
      </c>
      <c r="AN2183" s="531" t="s">
        <v>463</v>
      </c>
      <c r="AP2183">
        <v>2644</v>
      </c>
      <c r="AQ2183">
        <v>916</v>
      </c>
    </row>
    <row r="2184" x14ac:dyDescent="0.25">
      <c r="A2184" s="531" t="s">
        <v>206</v>
      </c>
      <c r="B2184" s="10">
        <v>44052</v>
      </c>
      <c r="C2184" s="11">
        <v>2</v>
      </c>
      <c r="D2184" s="531" t="s">
        <v>207</v>
      </c>
      <c r="E2184" s="531" t="s">
        <v>387</v>
      </c>
      <c r="F2184" s="531" t="s">
        <v>209</v>
      </c>
      <c r="G2184" s="12">
        <v>0.56886006944444445</v>
      </c>
      <c r="H2184" s="4">
        <v>8558</v>
      </c>
      <c r="I2184" s="531" t="s">
        <v>215</v>
      </c>
      <c r="J2184" s="4">
        <v>852</v>
      </c>
      <c r="K2184" s="531" t="s">
        <v>220</v>
      </c>
      <c r="L2184" s="531" t="s">
        <v>104</v>
      </c>
      <c r="M2184" s="531" t="s">
        <v>218</v>
      </c>
      <c r="N2184" s="531" t="s">
        <v>158</v>
      </c>
      <c r="O2184" s="531" t="s">
        <v>218</v>
      </c>
      <c r="P2184" s="531" t="s">
        <v>17</v>
      </c>
      <c r="R2184" s="531" t="s">
        <v>144</v>
      </c>
      <c r="S2184" s="33">
        <v>540</v>
      </c>
      <c r="T2184" s="31">
        <v>1.9099999999999999</v>
      </c>
      <c r="AE2184" s="531" t="s">
        <v>464</v>
      </c>
      <c r="AF2184" s="531" t="s">
        <v>464</v>
      </c>
      <c r="AH2184" s="531" t="s">
        <v>468</v>
      </c>
      <c r="AM2184" s="38">
        <v>44095</v>
      </c>
      <c r="AN2184" s="531" t="s">
        <v>463</v>
      </c>
      <c r="AP2184">
        <v>3242</v>
      </c>
      <c r="AQ2184">
        <v>1122</v>
      </c>
    </row>
    <row r="2185" hidden="true" x14ac:dyDescent="0.25">
      <c r="A2185" s="531" t="s">
        <v>206</v>
      </c>
      <c r="B2185" s="10">
        <v>44052</v>
      </c>
      <c r="C2185" s="11">
        <v>2</v>
      </c>
      <c r="D2185" s="531" t="s">
        <v>207</v>
      </c>
      <c r="E2185" s="531" t="s">
        <v>387</v>
      </c>
      <c r="F2185" s="531" t="s">
        <v>209</v>
      </c>
      <c r="G2185" s="12">
        <v>0.5689347569444444</v>
      </c>
      <c r="H2185" s="4">
        <v>8600</v>
      </c>
      <c r="I2185" s="531" t="s">
        <v>215</v>
      </c>
      <c r="J2185" s="4">
        <v>853</v>
      </c>
      <c r="K2185" s="531" t="s">
        <v>216</v>
      </c>
      <c r="L2185" s="531" t="s">
        <v>104</v>
      </c>
      <c r="M2185" s="531" t="s">
        <v>218</v>
      </c>
      <c r="N2185" s="531" t="s">
        <v>158</v>
      </c>
      <c r="O2185" s="531" t="s">
        <v>218</v>
      </c>
      <c r="P2185" s="531" t="s">
        <v>17</v>
      </c>
      <c r="AH2185" s="531" t="s">
        <v>469</v>
      </c>
      <c r="AM2185" s="38">
        <v>44095</v>
      </c>
      <c r="AN2185" s="531" t="s">
        <v>463</v>
      </c>
      <c r="AP2185">
        <v>1645</v>
      </c>
      <c r="AQ2185">
        <v>957</v>
      </c>
    </row>
    <row r="2186" hidden="true" x14ac:dyDescent="0.25">
      <c r="A2186" s="531" t="s">
        <v>206</v>
      </c>
      <c r="B2186" s="10">
        <v>44052</v>
      </c>
      <c r="C2186" s="11">
        <v>2</v>
      </c>
      <c r="D2186" s="531" t="s">
        <v>207</v>
      </c>
      <c r="E2186" s="531" t="s">
        <v>387</v>
      </c>
      <c r="F2186" s="531" t="s">
        <v>209</v>
      </c>
      <c r="G2186" s="12">
        <v>0.56893831018518515</v>
      </c>
      <c r="H2186" s="4">
        <v>8602</v>
      </c>
      <c r="I2186" s="531" t="s">
        <v>215</v>
      </c>
      <c r="J2186" s="4">
        <v>854</v>
      </c>
      <c r="K2186" s="531" t="s">
        <v>216</v>
      </c>
      <c r="L2186" s="531" t="s">
        <v>116</v>
      </c>
      <c r="M2186" s="531" t="s">
        <v>218</v>
      </c>
      <c r="N2186" s="531" t="s">
        <v>154</v>
      </c>
      <c r="O2186" s="531" t="s">
        <v>218</v>
      </c>
      <c r="P2186" s="531" t="s">
        <v>17</v>
      </c>
      <c r="AM2186" s="38">
        <v>44095</v>
      </c>
      <c r="AN2186" s="531" t="s">
        <v>463</v>
      </c>
      <c r="AP2186">
        <v>1277</v>
      </c>
      <c r="AQ2186">
        <v>897</v>
      </c>
    </row>
    <row r="2187" hidden="true" x14ac:dyDescent="0.25">
      <c r="A2187" s="531" t="s">
        <v>206</v>
      </c>
      <c r="B2187" s="10">
        <v>44052</v>
      </c>
      <c r="C2187" s="11">
        <v>2</v>
      </c>
      <c r="D2187" s="531" t="s">
        <v>207</v>
      </c>
      <c r="E2187" s="531" t="s">
        <v>387</v>
      </c>
      <c r="F2187" s="531" t="s">
        <v>209</v>
      </c>
      <c r="G2187" s="12">
        <v>0.56893831018518515</v>
      </c>
      <c r="H2187" s="4">
        <v>8602</v>
      </c>
      <c r="I2187" s="531" t="s">
        <v>215</v>
      </c>
      <c r="J2187" s="4">
        <v>855</v>
      </c>
      <c r="K2187" s="531" t="s">
        <v>216</v>
      </c>
      <c r="L2187" s="531" t="s">
        <v>116</v>
      </c>
      <c r="M2187" s="531" t="s">
        <v>218</v>
      </c>
      <c r="N2187" s="531" t="s">
        <v>154</v>
      </c>
      <c r="O2187" s="531" t="s">
        <v>218</v>
      </c>
      <c r="P2187" s="531" t="s">
        <v>17</v>
      </c>
      <c r="AM2187" s="38">
        <v>44095</v>
      </c>
      <c r="AN2187" s="531" t="s">
        <v>463</v>
      </c>
      <c r="AP2187">
        <v>1355</v>
      </c>
      <c r="AQ2187">
        <v>892</v>
      </c>
    </row>
    <row r="2188" hidden="true" x14ac:dyDescent="0.25">
      <c r="A2188" s="531" t="s">
        <v>206</v>
      </c>
      <c r="B2188" s="10">
        <v>44052</v>
      </c>
      <c r="C2188" s="11">
        <v>2</v>
      </c>
      <c r="D2188" s="531" t="s">
        <v>207</v>
      </c>
      <c r="E2188" s="531" t="s">
        <v>387</v>
      </c>
      <c r="F2188" s="531" t="s">
        <v>209</v>
      </c>
      <c r="G2188" s="12">
        <v>0.56893831018518515</v>
      </c>
      <c r="H2188" s="4">
        <v>8602</v>
      </c>
      <c r="I2188" s="531" t="s">
        <v>215</v>
      </c>
      <c r="J2188" s="4">
        <v>856</v>
      </c>
      <c r="K2188" s="531" t="s">
        <v>216</v>
      </c>
      <c r="L2188" s="531" t="s">
        <v>116</v>
      </c>
      <c r="M2188" s="531" t="s">
        <v>218</v>
      </c>
      <c r="N2188" s="531" t="s">
        <v>154</v>
      </c>
      <c r="O2188" s="531" t="s">
        <v>218</v>
      </c>
      <c r="P2188" s="531" t="s">
        <v>17</v>
      </c>
      <c r="AM2188" s="38">
        <v>44095</v>
      </c>
      <c r="AN2188" s="531" t="s">
        <v>463</v>
      </c>
      <c r="AP2188">
        <v>1453</v>
      </c>
      <c r="AQ2188">
        <v>892</v>
      </c>
    </row>
    <row r="2189" hidden="true" x14ac:dyDescent="0.25">
      <c r="A2189" s="531" t="s">
        <v>206</v>
      </c>
      <c r="B2189" s="10">
        <v>44052</v>
      </c>
      <c r="C2189" s="11">
        <v>2</v>
      </c>
      <c r="D2189" s="531" t="s">
        <v>207</v>
      </c>
      <c r="E2189" s="531" t="s">
        <v>387</v>
      </c>
      <c r="F2189" s="531" t="s">
        <v>209</v>
      </c>
      <c r="G2189" s="12">
        <v>0.56893831018518515</v>
      </c>
      <c r="H2189" s="4">
        <v>8602</v>
      </c>
      <c r="I2189" s="531" t="s">
        <v>215</v>
      </c>
      <c r="J2189" s="4">
        <v>857</v>
      </c>
      <c r="K2189" s="531" t="s">
        <v>216</v>
      </c>
      <c r="L2189" s="531" t="s">
        <v>116</v>
      </c>
      <c r="M2189" s="531" t="s">
        <v>218</v>
      </c>
      <c r="N2189" s="531" t="s">
        <v>154</v>
      </c>
      <c r="O2189" s="531" t="s">
        <v>218</v>
      </c>
      <c r="P2189" s="531" t="s">
        <v>17</v>
      </c>
      <c r="AM2189" s="38">
        <v>44095</v>
      </c>
      <c r="AN2189" s="531" t="s">
        <v>463</v>
      </c>
      <c r="AP2189">
        <v>1487</v>
      </c>
      <c r="AQ2189">
        <v>873</v>
      </c>
    </row>
    <row r="2190" hidden="true" x14ac:dyDescent="0.25">
      <c r="A2190" s="531" t="s">
        <v>206</v>
      </c>
      <c r="B2190" s="10">
        <v>44052</v>
      </c>
      <c r="C2190" s="11">
        <v>2</v>
      </c>
      <c r="D2190" s="531" t="s">
        <v>207</v>
      </c>
      <c r="E2190" s="531" t="s">
        <v>387</v>
      </c>
      <c r="F2190" s="531" t="s">
        <v>209</v>
      </c>
      <c r="G2190" s="12">
        <v>0.56893831018518515</v>
      </c>
      <c r="H2190" s="4">
        <v>8602</v>
      </c>
      <c r="I2190" s="531" t="s">
        <v>215</v>
      </c>
      <c r="J2190" s="4">
        <v>858</v>
      </c>
      <c r="K2190" s="531" t="s">
        <v>216</v>
      </c>
      <c r="L2190" s="531" t="s">
        <v>116</v>
      </c>
      <c r="M2190" s="531" t="s">
        <v>218</v>
      </c>
      <c r="N2190" s="531" t="s">
        <v>154</v>
      </c>
      <c r="O2190" s="531" t="s">
        <v>218</v>
      </c>
      <c r="P2190" s="531" t="s">
        <v>17</v>
      </c>
      <c r="AM2190" s="38">
        <v>44095</v>
      </c>
      <c r="AN2190" s="531" t="s">
        <v>463</v>
      </c>
      <c r="AP2190">
        <v>1540</v>
      </c>
      <c r="AQ2190">
        <v>851</v>
      </c>
    </row>
    <row r="2191" hidden="true" x14ac:dyDescent="0.25">
      <c r="A2191" s="531" t="s">
        <v>206</v>
      </c>
      <c r="B2191" s="10">
        <v>44052</v>
      </c>
      <c r="C2191" s="11">
        <v>2</v>
      </c>
      <c r="D2191" s="531" t="s">
        <v>207</v>
      </c>
      <c r="E2191" s="531" t="s">
        <v>387</v>
      </c>
      <c r="F2191" s="531" t="s">
        <v>209</v>
      </c>
      <c r="G2191" s="12">
        <v>0.56893831018518515</v>
      </c>
      <c r="H2191" s="4">
        <v>8602</v>
      </c>
      <c r="I2191" s="531" t="s">
        <v>215</v>
      </c>
      <c r="J2191" s="4">
        <v>859</v>
      </c>
      <c r="K2191" s="531" t="s">
        <v>216</v>
      </c>
      <c r="L2191" s="531" t="s">
        <v>116</v>
      </c>
      <c r="M2191" s="531" t="s">
        <v>218</v>
      </c>
      <c r="N2191" s="531" t="s">
        <v>154</v>
      </c>
      <c r="O2191" s="531" t="s">
        <v>218</v>
      </c>
      <c r="P2191" s="531" t="s">
        <v>17</v>
      </c>
      <c r="AM2191" s="38">
        <v>44095</v>
      </c>
      <c r="AN2191" s="531" t="s">
        <v>463</v>
      </c>
      <c r="AP2191">
        <v>1574</v>
      </c>
      <c r="AQ2191">
        <v>830</v>
      </c>
    </row>
    <row r="2192" hidden="true" x14ac:dyDescent="0.25">
      <c r="A2192" s="531" t="s">
        <v>206</v>
      </c>
      <c r="B2192" s="10">
        <v>44052</v>
      </c>
      <c r="C2192" s="11">
        <v>2</v>
      </c>
      <c r="D2192" s="531" t="s">
        <v>207</v>
      </c>
      <c r="E2192" s="531" t="s">
        <v>387</v>
      </c>
      <c r="F2192" s="531" t="s">
        <v>209</v>
      </c>
      <c r="G2192" s="12">
        <v>0.56893831018518515</v>
      </c>
      <c r="H2192" s="4">
        <v>8602</v>
      </c>
      <c r="I2192" s="531" t="s">
        <v>215</v>
      </c>
      <c r="J2192" s="4">
        <v>860</v>
      </c>
      <c r="K2192" s="531" t="s">
        <v>216</v>
      </c>
      <c r="L2192" s="531" t="s">
        <v>116</v>
      </c>
      <c r="M2192" s="531" t="s">
        <v>218</v>
      </c>
      <c r="N2192" s="531" t="s">
        <v>154</v>
      </c>
      <c r="O2192" s="531" t="s">
        <v>218</v>
      </c>
      <c r="P2192" s="531" t="s">
        <v>17</v>
      </c>
      <c r="AM2192" s="38">
        <v>44095</v>
      </c>
      <c r="AN2192" s="531" t="s">
        <v>463</v>
      </c>
      <c r="AP2192">
        <v>1582</v>
      </c>
      <c r="AQ2192">
        <v>818</v>
      </c>
    </row>
    <row r="2193" hidden="true" x14ac:dyDescent="0.25">
      <c r="A2193" s="531" t="s">
        <v>206</v>
      </c>
      <c r="B2193" s="10">
        <v>44052</v>
      </c>
      <c r="C2193" s="11">
        <v>2</v>
      </c>
      <c r="D2193" s="531" t="s">
        <v>207</v>
      </c>
      <c r="E2193" s="531" t="s">
        <v>387</v>
      </c>
      <c r="F2193" s="531" t="s">
        <v>209</v>
      </c>
      <c r="G2193" s="12">
        <v>0.56894898148148154</v>
      </c>
      <c r="H2193" s="4">
        <v>8608</v>
      </c>
      <c r="I2193" s="531" t="s">
        <v>215</v>
      </c>
      <c r="J2193" s="4">
        <v>861</v>
      </c>
      <c r="K2193" s="531" t="s">
        <v>216</v>
      </c>
      <c r="L2193" s="531" t="s">
        <v>66</v>
      </c>
      <c r="M2193" s="531" t="s">
        <v>218</v>
      </c>
      <c r="N2193" s="531" t="s">
        <v>163</v>
      </c>
      <c r="O2193" s="531" t="s">
        <v>218</v>
      </c>
      <c r="P2193" s="531" t="s">
        <v>17</v>
      </c>
      <c r="AH2193" s="531" t="s">
        <v>469</v>
      </c>
      <c r="AM2193" s="38">
        <v>44095</v>
      </c>
      <c r="AN2193" s="531" t="s">
        <v>463</v>
      </c>
      <c r="AP2193">
        <v>327</v>
      </c>
      <c r="AQ2193">
        <v>1005</v>
      </c>
    </row>
    <row r="2194" hidden="true" x14ac:dyDescent="0.25">
      <c r="A2194" s="531" t="s">
        <v>206</v>
      </c>
      <c r="B2194" s="10">
        <v>44052</v>
      </c>
      <c r="C2194" s="11">
        <v>2</v>
      </c>
      <c r="D2194" s="531" t="s">
        <v>207</v>
      </c>
      <c r="E2194" s="531" t="s">
        <v>387</v>
      </c>
      <c r="F2194" s="531" t="s">
        <v>209</v>
      </c>
      <c r="G2194" s="12">
        <v>0.56894898148148154</v>
      </c>
      <c r="H2194" s="4">
        <v>8608</v>
      </c>
      <c r="I2194" s="531" t="s">
        <v>215</v>
      </c>
      <c r="J2194" s="4">
        <v>862</v>
      </c>
      <c r="K2194" s="531" t="s">
        <v>216</v>
      </c>
      <c r="L2194" s="531" t="s">
        <v>66</v>
      </c>
      <c r="M2194" s="531" t="s">
        <v>218</v>
      </c>
      <c r="N2194" s="531" t="s">
        <v>163</v>
      </c>
      <c r="O2194" s="531" t="s">
        <v>218</v>
      </c>
      <c r="P2194" s="531" t="s">
        <v>17</v>
      </c>
      <c r="AH2194" s="531" t="s">
        <v>469</v>
      </c>
      <c r="AM2194" s="38">
        <v>44095</v>
      </c>
      <c r="AN2194" s="531" t="s">
        <v>463</v>
      </c>
      <c r="AP2194">
        <v>15</v>
      </c>
      <c r="AQ2194">
        <v>995</v>
      </c>
    </row>
    <row r="2195" hidden="true" x14ac:dyDescent="0.25">
      <c r="A2195" s="531" t="s">
        <v>206</v>
      </c>
      <c r="B2195" s="10">
        <v>44052</v>
      </c>
      <c r="C2195" s="11">
        <v>2</v>
      </c>
      <c r="D2195" s="531" t="s">
        <v>207</v>
      </c>
      <c r="E2195" s="531" t="s">
        <v>387</v>
      </c>
      <c r="F2195" s="531" t="s">
        <v>209</v>
      </c>
      <c r="G2195" s="12">
        <v>0.56894898148148154</v>
      </c>
      <c r="H2195" s="4">
        <v>8608</v>
      </c>
      <c r="I2195" s="531" t="s">
        <v>215</v>
      </c>
      <c r="J2195" s="4">
        <v>863</v>
      </c>
      <c r="K2195" s="531" t="s">
        <v>216</v>
      </c>
      <c r="L2195" s="531" t="s">
        <v>66</v>
      </c>
      <c r="M2195" s="531" t="s">
        <v>218</v>
      </c>
      <c r="N2195" s="531" t="s">
        <v>163</v>
      </c>
      <c r="O2195" s="531" t="s">
        <v>218</v>
      </c>
      <c r="P2195" s="531" t="s">
        <v>17</v>
      </c>
      <c r="AH2195" s="531" t="s">
        <v>469</v>
      </c>
      <c r="AM2195" s="38">
        <v>44095</v>
      </c>
      <c r="AN2195" s="531" t="s">
        <v>463</v>
      </c>
      <c r="AP2195">
        <v>487</v>
      </c>
      <c r="AQ2195">
        <v>857</v>
      </c>
    </row>
    <row r="2196" hidden="true" x14ac:dyDescent="0.25">
      <c r="A2196" s="531" t="s">
        <v>206</v>
      </c>
      <c r="B2196" s="10">
        <v>44052</v>
      </c>
      <c r="C2196" s="11">
        <v>2</v>
      </c>
      <c r="D2196" s="531" t="s">
        <v>207</v>
      </c>
      <c r="E2196" s="531" t="s">
        <v>387</v>
      </c>
      <c r="F2196" s="531" t="s">
        <v>209</v>
      </c>
      <c r="G2196" s="12">
        <v>0.56894898148148154</v>
      </c>
      <c r="H2196" s="4">
        <v>8608</v>
      </c>
      <c r="I2196" s="531" t="s">
        <v>215</v>
      </c>
      <c r="J2196" s="4">
        <v>864</v>
      </c>
      <c r="K2196" s="531" t="s">
        <v>216</v>
      </c>
      <c r="L2196" s="531" t="s">
        <v>66</v>
      </c>
      <c r="M2196" s="531" t="s">
        <v>218</v>
      </c>
      <c r="N2196" s="531" t="s">
        <v>163</v>
      </c>
      <c r="O2196" s="531" t="s">
        <v>218</v>
      </c>
      <c r="P2196" s="531" t="s">
        <v>17</v>
      </c>
      <c r="AH2196" s="531" t="s">
        <v>469</v>
      </c>
      <c r="AM2196" s="38">
        <v>44095</v>
      </c>
      <c r="AN2196" s="531" t="s">
        <v>463</v>
      </c>
      <c r="AP2196">
        <v>372</v>
      </c>
      <c r="AQ2196">
        <v>805</v>
      </c>
    </row>
    <row r="2197" hidden="true" x14ac:dyDescent="0.25">
      <c r="A2197" s="531" t="s">
        <v>206</v>
      </c>
      <c r="B2197" s="10">
        <v>44052</v>
      </c>
      <c r="C2197" s="11">
        <v>2</v>
      </c>
      <c r="D2197" s="531" t="s">
        <v>207</v>
      </c>
      <c r="E2197" s="531" t="s">
        <v>387</v>
      </c>
      <c r="F2197" s="531" t="s">
        <v>209</v>
      </c>
      <c r="G2197" s="12">
        <v>0.56895965277777771</v>
      </c>
      <c r="H2197" s="4">
        <v>8614</v>
      </c>
      <c r="I2197" s="531" t="s">
        <v>215</v>
      </c>
      <c r="J2197" s="4">
        <v>865</v>
      </c>
      <c r="K2197" s="531" t="s">
        <v>216</v>
      </c>
      <c r="L2197" s="531" t="s">
        <v>66</v>
      </c>
      <c r="M2197" s="531" t="s">
        <v>218</v>
      </c>
      <c r="N2197" s="531" t="s">
        <v>163</v>
      </c>
      <c r="O2197" s="531" t="s">
        <v>218</v>
      </c>
      <c r="P2197" s="531" t="s">
        <v>17</v>
      </c>
      <c r="AH2197" s="531" t="s">
        <v>469</v>
      </c>
      <c r="AM2197" s="38">
        <v>44095</v>
      </c>
      <c r="AN2197" s="531" t="s">
        <v>463</v>
      </c>
      <c r="AP2197">
        <v>1787</v>
      </c>
      <c r="AQ2197">
        <v>945</v>
      </c>
    </row>
    <row r="2198" hidden="true" x14ac:dyDescent="0.25">
      <c r="A2198" s="531" t="s">
        <v>206</v>
      </c>
      <c r="B2198" s="10">
        <v>44052</v>
      </c>
      <c r="C2198" s="11">
        <v>2</v>
      </c>
      <c r="D2198" s="531" t="s">
        <v>207</v>
      </c>
      <c r="E2198" s="531" t="s">
        <v>387</v>
      </c>
      <c r="F2198" s="531" t="s">
        <v>209</v>
      </c>
      <c r="G2198" s="12">
        <v>0.56897387731481486</v>
      </c>
      <c r="H2198" s="4">
        <v>8622</v>
      </c>
      <c r="I2198" s="531" t="s">
        <v>215</v>
      </c>
      <c r="J2198" s="4">
        <v>866</v>
      </c>
      <c r="K2198" s="531" t="s">
        <v>216</v>
      </c>
      <c r="L2198" s="531" t="s">
        <v>117</v>
      </c>
      <c r="M2198" s="531" t="s">
        <v>217</v>
      </c>
      <c r="N2198" s="531" t="s">
        <v>154</v>
      </c>
      <c r="O2198" s="531" t="s">
        <v>217</v>
      </c>
      <c r="P2198" s="531" t="s">
        <v>17</v>
      </c>
      <c r="AM2198" s="38">
        <v>44095</v>
      </c>
      <c r="AN2198" s="531" t="s">
        <v>463</v>
      </c>
      <c r="AP2198">
        <v>415</v>
      </c>
      <c r="AQ2198">
        <v>899</v>
      </c>
    </row>
    <row r="2199" hidden="true" x14ac:dyDescent="0.25">
      <c r="A2199" s="531" t="s">
        <v>206</v>
      </c>
      <c r="B2199" s="10">
        <v>44052</v>
      </c>
      <c r="C2199" s="11">
        <v>2</v>
      </c>
      <c r="D2199" s="531" t="s">
        <v>207</v>
      </c>
      <c r="E2199" s="531" t="s">
        <v>387</v>
      </c>
      <c r="F2199" s="531" t="s">
        <v>209</v>
      </c>
      <c r="G2199" s="12">
        <v>0.56897387731481486</v>
      </c>
      <c r="H2199" s="4">
        <v>8622</v>
      </c>
      <c r="I2199" s="531" t="s">
        <v>215</v>
      </c>
      <c r="J2199" s="4">
        <v>867</v>
      </c>
      <c r="K2199" s="531" t="s">
        <v>216</v>
      </c>
      <c r="L2199" s="531" t="s">
        <v>117</v>
      </c>
      <c r="M2199" s="531" t="s">
        <v>217</v>
      </c>
      <c r="N2199" s="531" t="s">
        <v>154</v>
      </c>
      <c r="O2199" s="531" t="s">
        <v>217</v>
      </c>
      <c r="P2199" s="531" t="s">
        <v>17</v>
      </c>
      <c r="AM2199" s="38">
        <v>44095</v>
      </c>
      <c r="AN2199" s="531" t="s">
        <v>463</v>
      </c>
      <c r="AP2199">
        <v>359</v>
      </c>
      <c r="AQ2199">
        <v>910</v>
      </c>
    </row>
    <row r="2200" hidden="true" x14ac:dyDescent="0.25">
      <c r="A2200" s="531" t="s">
        <v>206</v>
      </c>
      <c r="B2200" s="10">
        <v>44052</v>
      </c>
      <c r="C2200" s="11">
        <v>2</v>
      </c>
      <c r="D2200" s="531" t="s">
        <v>207</v>
      </c>
      <c r="E2200" s="531" t="s">
        <v>387</v>
      </c>
      <c r="F2200" s="531" t="s">
        <v>209</v>
      </c>
      <c r="G2200" s="12">
        <v>0.56897387731481486</v>
      </c>
      <c r="H2200" s="4">
        <v>8622</v>
      </c>
      <c r="I2200" s="531" t="s">
        <v>215</v>
      </c>
      <c r="J2200" s="4">
        <v>868</v>
      </c>
      <c r="K2200" s="531" t="s">
        <v>216</v>
      </c>
      <c r="L2200" s="531" t="s">
        <v>117</v>
      </c>
      <c r="M2200" s="531" t="s">
        <v>217</v>
      </c>
      <c r="N2200" s="531" t="s">
        <v>154</v>
      </c>
      <c r="O2200" s="531" t="s">
        <v>217</v>
      </c>
      <c r="P2200" s="531" t="s">
        <v>17</v>
      </c>
      <c r="AM2200" s="38">
        <v>44095</v>
      </c>
      <c r="AN2200" s="531" t="s">
        <v>463</v>
      </c>
      <c r="AP2200">
        <v>325</v>
      </c>
      <c r="AQ2200">
        <v>866</v>
      </c>
    </row>
    <row r="2201" x14ac:dyDescent="0.25">
      <c r="A2201" s="531" t="s">
        <v>206</v>
      </c>
      <c r="B2201" s="10">
        <v>44052</v>
      </c>
      <c r="C2201" s="11">
        <v>2</v>
      </c>
      <c r="D2201" s="531" t="s">
        <v>207</v>
      </c>
      <c r="E2201" s="531" t="s">
        <v>387</v>
      </c>
      <c r="F2201" s="531" t="s">
        <v>209</v>
      </c>
      <c r="G2201" s="12">
        <v>0.56908590277777782</v>
      </c>
      <c r="H2201" s="4">
        <v>8685</v>
      </c>
      <c r="I2201" s="531" t="s">
        <v>215</v>
      </c>
      <c r="J2201" s="4">
        <v>869</v>
      </c>
      <c r="K2201" s="531" t="s">
        <v>223</v>
      </c>
      <c r="L2201" s="531" t="s">
        <v>104</v>
      </c>
      <c r="M2201" s="531" t="s">
        <v>218</v>
      </c>
      <c r="N2201" s="531" t="s">
        <v>158</v>
      </c>
      <c r="O2201" s="531" t="s">
        <v>218</v>
      </c>
      <c r="P2201" s="531" t="s">
        <v>17</v>
      </c>
      <c r="R2201" s="531" t="s">
        <v>144</v>
      </c>
      <c r="S2201" s="33">
        <v>540</v>
      </c>
      <c r="T2201" s="31">
        <v>1.9099999999999999</v>
      </c>
      <c r="AE2201" s="531" t="s">
        <v>464</v>
      </c>
      <c r="AF2201" s="531" t="s">
        <v>464</v>
      </c>
      <c r="AH2201" s="531" t="s">
        <v>465</v>
      </c>
      <c r="AM2201" s="38">
        <v>44095</v>
      </c>
      <c r="AN2201" s="531" t="s">
        <v>463</v>
      </c>
      <c r="AP2201">
        <v>642</v>
      </c>
      <c r="AQ2201">
        <v>880</v>
      </c>
      <c r="AR2201" s="531" t="s">
        <v>2681</v>
      </c>
      <c r="AS2201" s="531" t="s">
        <v>2682</v>
      </c>
      <c r="AT2201" s="531" t="s">
        <v>2683</v>
      </c>
      <c r="AU2201" s="531" t="s">
        <v>2684</v>
      </c>
      <c r="AV2201" s="531" t="s">
        <v>1608</v>
      </c>
      <c r="AW2201" s="531" t="s">
        <v>2684</v>
      </c>
      <c r="AX2201" s="531" t="s">
        <v>1920</v>
      </c>
      <c r="AY2201" s="531" t="s">
        <v>2685</v>
      </c>
      <c r="AZ2201" s="531" t="s">
        <v>2364</v>
      </c>
      <c r="BA2201" s="531" t="s">
        <v>1916</v>
      </c>
      <c r="BB2201" s="531" t="s">
        <v>2366</v>
      </c>
      <c r="BC2201" s="531" t="s">
        <v>2686</v>
      </c>
      <c r="BD2201" s="531" t="s">
        <v>1135</v>
      </c>
      <c r="BE2201" s="531" t="s">
        <v>2687</v>
      </c>
      <c r="BF2201" s="531" t="s">
        <v>1135</v>
      </c>
    </row>
    <row r="2202" x14ac:dyDescent="0.25">
      <c r="A2202" s="531" t="s">
        <v>206</v>
      </c>
      <c r="B2202" s="10">
        <v>44052</v>
      </c>
      <c r="C2202" s="11">
        <v>2</v>
      </c>
      <c r="D2202" s="531" t="s">
        <v>207</v>
      </c>
      <c r="E2202" s="531" t="s">
        <v>387</v>
      </c>
      <c r="F2202" s="531" t="s">
        <v>209</v>
      </c>
      <c r="G2202" s="12">
        <v>0.56909835648148144</v>
      </c>
      <c r="H2202" s="4">
        <v>8692</v>
      </c>
      <c r="I2202" s="531" t="s">
        <v>215</v>
      </c>
      <c r="J2202" s="4">
        <v>870</v>
      </c>
      <c r="K2202" s="531" t="s">
        <v>220</v>
      </c>
      <c r="L2202" s="531" t="s">
        <v>66</v>
      </c>
      <c r="M2202" s="531" t="s">
        <v>218</v>
      </c>
      <c r="N2202" s="531" t="s">
        <v>163</v>
      </c>
      <c r="O2202" s="531" t="s">
        <v>218</v>
      </c>
      <c r="P2202" s="531" t="s">
        <v>17</v>
      </c>
      <c r="R2202" s="531" t="s">
        <v>144</v>
      </c>
      <c r="S2202" s="33">
        <v>540</v>
      </c>
      <c r="T2202" s="31">
        <v>1.9099999999999999</v>
      </c>
      <c r="AE2202" s="531" t="s">
        <v>464</v>
      </c>
      <c r="AF2202" s="531" t="s">
        <v>464</v>
      </c>
      <c r="AH2202" s="531" t="s">
        <v>465</v>
      </c>
      <c r="AM2202" s="38">
        <v>44095</v>
      </c>
      <c r="AN2202" s="531" t="s">
        <v>463</v>
      </c>
      <c r="AP2202">
        <v>2760</v>
      </c>
      <c r="AQ2202">
        <v>1145</v>
      </c>
      <c r="AR2202" s="531" t="s">
        <v>2688</v>
      </c>
      <c r="AS2202" s="531" t="s">
        <v>2689</v>
      </c>
      <c r="AT2202" s="531" t="s">
        <v>2690</v>
      </c>
      <c r="AU2202" s="531" t="s">
        <v>2691</v>
      </c>
      <c r="AV2202" s="531" t="s">
        <v>2692</v>
      </c>
      <c r="AW2202" s="531" t="s">
        <v>2693</v>
      </c>
      <c r="AX2202" s="531" t="s">
        <v>2694</v>
      </c>
      <c r="AY2202" s="531" t="s">
        <v>2695</v>
      </c>
      <c r="AZ2202" s="531" t="s">
        <v>2696</v>
      </c>
      <c r="BA2202" s="531" t="s">
        <v>2697</v>
      </c>
      <c r="BB2202" s="531" t="s">
        <v>2698</v>
      </c>
      <c r="BC2202" s="531" t="s">
        <v>2699</v>
      </c>
      <c r="BD2202" s="531" t="s">
        <v>2700</v>
      </c>
      <c r="BE2202" s="531" t="s">
        <v>2701</v>
      </c>
      <c r="BF2202" s="531" t="s">
        <v>2702</v>
      </c>
    </row>
    <row r="2203" hidden="true" x14ac:dyDescent="0.25">
      <c r="A2203" s="531" t="s">
        <v>206</v>
      </c>
      <c r="B2203" s="10">
        <v>44052</v>
      </c>
      <c r="C2203" s="11">
        <v>2</v>
      </c>
      <c r="D2203" s="531" t="s">
        <v>207</v>
      </c>
      <c r="E2203" s="531" t="s">
        <v>387</v>
      </c>
      <c r="F2203" s="531" t="s">
        <v>209</v>
      </c>
      <c r="G2203" s="12">
        <v>0.56920148148148153</v>
      </c>
      <c r="H2203" s="4">
        <v>8750</v>
      </c>
      <c r="I2203" s="531" t="s">
        <v>231</v>
      </c>
      <c r="J2203" s="4">
        <v>871</v>
      </c>
      <c r="K2203" s="531" t="s">
        <v>202</v>
      </c>
      <c r="L2203" s="531" t="s">
        <v>202</v>
      </c>
      <c r="N2203" s="531" t="s">
        <v>202</v>
      </c>
      <c r="P2203" s="531" t="s">
        <v>232</v>
      </c>
      <c r="AM2203" s="38">
        <v>44095</v>
      </c>
      <c r="AN2203" s="531" t="s">
        <v>463</v>
      </c>
      <c r="AP2203">
        <v>1577</v>
      </c>
      <c r="AQ2203">
        <v>1095</v>
      </c>
    </row>
    <row r="2204" hidden="true" x14ac:dyDescent="0.25">
      <c r="A2204" s="531" t="s">
        <v>206</v>
      </c>
      <c r="B2204" s="10">
        <v>44052</v>
      </c>
      <c r="C2204" s="11">
        <v>2</v>
      </c>
      <c r="D2204" s="531" t="s">
        <v>207</v>
      </c>
      <c r="E2204" s="531" t="s">
        <v>407</v>
      </c>
      <c r="F2204" s="531" t="s">
        <v>367</v>
      </c>
      <c r="G2204" s="12">
        <v>0.57093303240740745</v>
      </c>
      <c r="H2204" s="4">
        <v>1</v>
      </c>
      <c r="I2204" s="531" t="s">
        <v>210</v>
      </c>
      <c r="J2204" s="4">
        <v>1266</v>
      </c>
      <c r="K2204" s="531" t="s">
        <v>202</v>
      </c>
      <c r="L2204" s="531" t="s">
        <v>202</v>
      </c>
      <c r="N2204" s="531" t="s">
        <v>202</v>
      </c>
      <c r="P2204" s="531" t="s">
        <v>211</v>
      </c>
      <c r="AM2204" s="38">
        <v>44095</v>
      </c>
      <c r="AN2204" s="531" t="s">
        <v>463</v>
      </c>
      <c r="AP2204">
        <v>1837</v>
      </c>
      <c r="AQ2204">
        <v>1097</v>
      </c>
    </row>
    <row r="2205" hidden="true" x14ac:dyDescent="0.25">
      <c r="A2205" s="531" t="s">
        <v>206</v>
      </c>
      <c r="B2205" s="10">
        <v>44052</v>
      </c>
      <c r="C2205" s="11">
        <v>2</v>
      </c>
      <c r="D2205" s="531" t="s">
        <v>207</v>
      </c>
      <c r="E2205" s="531" t="s">
        <v>407</v>
      </c>
      <c r="F2205" s="531" t="s">
        <v>212</v>
      </c>
      <c r="G2205" s="12">
        <v>0.57093303240740745</v>
      </c>
      <c r="H2205" s="4">
        <v>1</v>
      </c>
      <c r="I2205" s="531" t="s">
        <v>213</v>
      </c>
      <c r="J2205" s="531" t="s">
        <v>256</v>
      </c>
      <c r="Q2205" s="2">
        <v>1</v>
      </c>
      <c r="AM2205" s="38">
        <v>44095</v>
      </c>
      <c r="AN2205" s="531" t="s">
        <v>463</v>
      </c>
      <c r="AP2205">
        <v>1</v>
      </c>
      <c r="AQ2205">
        <v>1</v>
      </c>
    </row>
    <row r="2206" hidden="true" x14ac:dyDescent="0.25">
      <c r="A2206" s="531" t="s">
        <v>206</v>
      </c>
      <c r="B2206" s="10">
        <v>44052</v>
      </c>
      <c r="C2206" s="11">
        <v>2</v>
      </c>
      <c r="D2206" s="531" t="s">
        <v>207</v>
      </c>
      <c r="E2206" s="531" t="s">
        <v>407</v>
      </c>
      <c r="F2206" s="531" t="s">
        <v>367</v>
      </c>
      <c r="G2206" s="12">
        <v>0.5709970138888889</v>
      </c>
      <c r="H2206" s="4">
        <v>37</v>
      </c>
      <c r="I2206" s="531" t="s">
        <v>215</v>
      </c>
      <c r="J2206" s="4">
        <v>1267</v>
      </c>
      <c r="K2206" s="531" t="s">
        <v>216</v>
      </c>
      <c r="L2206" s="531" t="s">
        <v>116</v>
      </c>
      <c r="M2206" s="531" t="s">
        <v>218</v>
      </c>
      <c r="N2206" s="531" t="s">
        <v>154</v>
      </c>
      <c r="O2206" s="531" t="s">
        <v>218</v>
      </c>
      <c r="P2206" s="531" t="s">
        <v>17</v>
      </c>
      <c r="AM2206" s="38">
        <v>44095</v>
      </c>
      <c r="AN2206" s="531" t="s">
        <v>463</v>
      </c>
      <c r="AP2206">
        <v>1626</v>
      </c>
      <c r="AQ2206">
        <v>1280</v>
      </c>
    </row>
    <row r="2207" hidden="true" x14ac:dyDescent="0.25">
      <c r="A2207" s="531" t="s">
        <v>206</v>
      </c>
      <c r="B2207" s="10">
        <v>44052</v>
      </c>
      <c r="C2207" s="11">
        <v>2</v>
      </c>
      <c r="D2207" s="531" t="s">
        <v>207</v>
      </c>
      <c r="E2207" s="531" t="s">
        <v>407</v>
      </c>
      <c r="F2207" s="531" t="s">
        <v>367</v>
      </c>
      <c r="G2207" s="12">
        <v>0.57099878472222221</v>
      </c>
      <c r="H2207" s="4">
        <v>38</v>
      </c>
      <c r="I2207" s="531" t="s">
        <v>215</v>
      </c>
      <c r="J2207" s="4">
        <v>1268</v>
      </c>
      <c r="K2207" s="531" t="s">
        <v>216</v>
      </c>
      <c r="L2207" s="531" t="s">
        <v>116</v>
      </c>
      <c r="M2207" s="531" t="s">
        <v>218</v>
      </c>
      <c r="N2207" s="531" t="s">
        <v>154</v>
      </c>
      <c r="O2207" s="531" t="s">
        <v>218</v>
      </c>
      <c r="P2207" s="531" t="s">
        <v>17</v>
      </c>
      <c r="AM2207" s="38">
        <v>44095</v>
      </c>
      <c r="AN2207" s="531" t="s">
        <v>463</v>
      </c>
      <c r="AP2207">
        <v>1547</v>
      </c>
      <c r="AQ2207">
        <v>960</v>
      </c>
    </row>
    <row r="2208" hidden="true" x14ac:dyDescent="0.25">
      <c r="A2208" s="531" t="s">
        <v>206</v>
      </c>
      <c r="B2208" s="10">
        <v>44052</v>
      </c>
      <c r="C2208" s="11">
        <v>2</v>
      </c>
      <c r="D2208" s="531" t="s">
        <v>207</v>
      </c>
      <c r="E2208" s="531" t="s">
        <v>407</v>
      </c>
      <c r="F2208" s="531" t="s">
        <v>367</v>
      </c>
      <c r="G2208" s="12">
        <v>0.57103611111111108</v>
      </c>
      <c r="H2208" s="4">
        <v>59</v>
      </c>
      <c r="I2208" s="531" t="s">
        <v>215</v>
      </c>
      <c r="J2208" s="4">
        <v>1269</v>
      </c>
      <c r="K2208" s="531" t="s">
        <v>216</v>
      </c>
      <c r="L2208" s="531" t="s">
        <v>116</v>
      </c>
      <c r="M2208" s="531" t="s">
        <v>218</v>
      </c>
      <c r="N2208" s="531" t="s">
        <v>154</v>
      </c>
      <c r="O2208" s="531" t="s">
        <v>218</v>
      </c>
      <c r="P2208" s="531" t="s">
        <v>17</v>
      </c>
      <c r="AM2208" s="38">
        <v>44095</v>
      </c>
      <c r="AN2208" s="531" t="s">
        <v>463</v>
      </c>
      <c r="AP2208">
        <v>759</v>
      </c>
      <c r="AQ2208">
        <v>1145</v>
      </c>
    </row>
    <row r="2209" hidden="true" x14ac:dyDescent="0.25">
      <c r="A2209" s="531" t="s">
        <v>206</v>
      </c>
      <c r="B2209" s="10">
        <v>44052</v>
      </c>
      <c r="C2209" s="11">
        <v>2</v>
      </c>
      <c r="D2209" s="531" t="s">
        <v>207</v>
      </c>
      <c r="E2209" s="531" t="s">
        <v>407</v>
      </c>
      <c r="F2209" s="531" t="s">
        <v>367</v>
      </c>
      <c r="G2209" s="12">
        <v>0.57103611111111108</v>
      </c>
      <c r="H2209" s="4">
        <v>59</v>
      </c>
      <c r="I2209" s="531" t="s">
        <v>215</v>
      </c>
      <c r="J2209" s="4">
        <v>1270</v>
      </c>
      <c r="K2209" s="531" t="s">
        <v>216</v>
      </c>
      <c r="L2209" s="531" t="s">
        <v>116</v>
      </c>
      <c r="M2209" s="531" t="s">
        <v>218</v>
      </c>
      <c r="N2209" s="531" t="s">
        <v>154</v>
      </c>
      <c r="O2209" s="531" t="s">
        <v>218</v>
      </c>
      <c r="P2209" s="531" t="s">
        <v>17</v>
      </c>
      <c r="AM2209" s="38">
        <v>44095</v>
      </c>
      <c r="AN2209" s="531" t="s">
        <v>463</v>
      </c>
      <c r="AP2209">
        <v>823</v>
      </c>
      <c r="AQ2209">
        <v>1162</v>
      </c>
    </row>
    <row r="2210" hidden="true" x14ac:dyDescent="0.25">
      <c r="A2210" s="531" t="s">
        <v>206</v>
      </c>
      <c r="B2210" s="10">
        <v>44052</v>
      </c>
      <c r="C2210" s="11">
        <v>2</v>
      </c>
      <c r="D2210" s="531" t="s">
        <v>207</v>
      </c>
      <c r="E2210" s="531" t="s">
        <v>407</v>
      </c>
      <c r="F2210" s="531" t="s">
        <v>367</v>
      </c>
      <c r="G2210" s="12">
        <v>0.57103611111111108</v>
      </c>
      <c r="H2210" s="4">
        <v>59</v>
      </c>
      <c r="I2210" s="531" t="s">
        <v>215</v>
      </c>
      <c r="J2210" s="4">
        <v>1271</v>
      </c>
      <c r="K2210" s="531" t="s">
        <v>216</v>
      </c>
      <c r="L2210" s="531" t="s">
        <v>116</v>
      </c>
      <c r="M2210" s="531" t="s">
        <v>218</v>
      </c>
      <c r="N2210" s="531" t="s">
        <v>154</v>
      </c>
      <c r="O2210" s="531" t="s">
        <v>218</v>
      </c>
      <c r="P2210" s="531" t="s">
        <v>17</v>
      </c>
      <c r="AM2210" s="38">
        <v>44095</v>
      </c>
      <c r="AN2210" s="531" t="s">
        <v>463</v>
      </c>
      <c r="AP2210">
        <v>873</v>
      </c>
      <c r="AQ2210">
        <v>1204</v>
      </c>
    </row>
    <row r="2211" hidden="true" x14ac:dyDescent="0.25">
      <c r="A2211" s="531" t="s">
        <v>206</v>
      </c>
      <c r="B2211" s="10">
        <v>44052</v>
      </c>
      <c r="C2211" s="11">
        <v>2</v>
      </c>
      <c r="D2211" s="531" t="s">
        <v>207</v>
      </c>
      <c r="E2211" s="531" t="s">
        <v>407</v>
      </c>
      <c r="F2211" s="531" t="s">
        <v>367</v>
      </c>
      <c r="G2211" s="12">
        <v>0.57103611111111108</v>
      </c>
      <c r="H2211" s="4">
        <v>59</v>
      </c>
      <c r="I2211" s="531" t="s">
        <v>215</v>
      </c>
      <c r="J2211" s="4">
        <v>1272</v>
      </c>
      <c r="K2211" s="531" t="s">
        <v>216</v>
      </c>
      <c r="L2211" s="531" t="s">
        <v>116</v>
      </c>
      <c r="M2211" s="531" t="s">
        <v>218</v>
      </c>
      <c r="N2211" s="531" t="s">
        <v>154</v>
      </c>
      <c r="O2211" s="531" t="s">
        <v>218</v>
      </c>
      <c r="P2211" s="531" t="s">
        <v>17</v>
      </c>
      <c r="AM2211" s="38">
        <v>44095</v>
      </c>
      <c r="AN2211" s="531" t="s">
        <v>463</v>
      </c>
      <c r="AP2211">
        <v>871</v>
      </c>
      <c r="AQ2211">
        <v>1291</v>
      </c>
    </row>
    <row r="2212" hidden="true" x14ac:dyDescent="0.25">
      <c r="A2212" s="531" t="s">
        <v>206</v>
      </c>
      <c r="B2212" s="10">
        <v>44052</v>
      </c>
      <c r="C2212" s="11">
        <v>2</v>
      </c>
      <c r="D2212" s="531" t="s">
        <v>207</v>
      </c>
      <c r="E2212" s="531" t="s">
        <v>407</v>
      </c>
      <c r="F2212" s="531" t="s">
        <v>367</v>
      </c>
      <c r="G2212" s="12">
        <v>0.57103788194444449</v>
      </c>
      <c r="H2212" s="4">
        <v>60</v>
      </c>
      <c r="I2212" s="531" t="s">
        <v>215</v>
      </c>
      <c r="J2212" s="4">
        <v>1273</v>
      </c>
      <c r="K2212" s="531" t="s">
        <v>216</v>
      </c>
      <c r="L2212" s="531" t="s">
        <v>116</v>
      </c>
      <c r="M2212" s="531" t="s">
        <v>218</v>
      </c>
      <c r="N2212" s="531" t="s">
        <v>154</v>
      </c>
      <c r="O2212" s="531" t="s">
        <v>218</v>
      </c>
      <c r="P2212" s="531" t="s">
        <v>17</v>
      </c>
      <c r="AM2212" s="38">
        <v>44095</v>
      </c>
      <c r="AN2212" s="531" t="s">
        <v>463</v>
      </c>
      <c r="AP2212">
        <v>824</v>
      </c>
      <c r="AQ2212">
        <v>909</v>
      </c>
    </row>
    <row r="2213" hidden="true" x14ac:dyDescent="0.25">
      <c r="A2213" s="531" t="s">
        <v>206</v>
      </c>
      <c r="B2213" s="10">
        <v>44052</v>
      </c>
      <c r="C2213" s="11">
        <v>2</v>
      </c>
      <c r="D2213" s="531" t="s">
        <v>207</v>
      </c>
      <c r="E2213" s="531" t="s">
        <v>407</v>
      </c>
      <c r="F2213" s="531" t="s">
        <v>367</v>
      </c>
      <c r="G2213" s="12">
        <v>0.57103788194444449</v>
      </c>
      <c r="H2213" s="4">
        <v>60</v>
      </c>
      <c r="I2213" s="531" t="s">
        <v>215</v>
      </c>
      <c r="J2213" s="4">
        <v>1274</v>
      </c>
      <c r="K2213" s="531" t="s">
        <v>216</v>
      </c>
      <c r="L2213" s="531" t="s">
        <v>116</v>
      </c>
      <c r="M2213" s="531" t="s">
        <v>218</v>
      </c>
      <c r="N2213" s="531" t="s">
        <v>154</v>
      </c>
      <c r="O2213" s="531" t="s">
        <v>218</v>
      </c>
      <c r="P2213" s="531" t="s">
        <v>17</v>
      </c>
      <c r="AM2213" s="38">
        <v>44095</v>
      </c>
      <c r="AN2213" s="531" t="s">
        <v>463</v>
      </c>
      <c r="AP2213">
        <v>863</v>
      </c>
      <c r="AQ2213">
        <v>943</v>
      </c>
    </row>
    <row r="2214" hidden="true" x14ac:dyDescent="0.25">
      <c r="A2214" s="531" t="s">
        <v>206</v>
      </c>
      <c r="B2214" s="10">
        <v>44052</v>
      </c>
      <c r="C2214" s="11">
        <v>2</v>
      </c>
      <c r="D2214" s="531" t="s">
        <v>207</v>
      </c>
      <c r="E2214" s="531" t="s">
        <v>407</v>
      </c>
      <c r="F2214" s="531" t="s">
        <v>367</v>
      </c>
      <c r="G2214" s="12">
        <v>0.57103788194444449</v>
      </c>
      <c r="H2214" s="4">
        <v>60</v>
      </c>
      <c r="I2214" s="531" t="s">
        <v>215</v>
      </c>
      <c r="J2214" s="4">
        <v>1275</v>
      </c>
      <c r="K2214" s="531" t="s">
        <v>216</v>
      </c>
      <c r="L2214" s="531" t="s">
        <v>116</v>
      </c>
      <c r="M2214" s="531" t="s">
        <v>218</v>
      </c>
      <c r="N2214" s="531" t="s">
        <v>154</v>
      </c>
      <c r="O2214" s="531" t="s">
        <v>218</v>
      </c>
      <c r="P2214" s="531" t="s">
        <v>17</v>
      </c>
      <c r="AM2214" s="38">
        <v>44095</v>
      </c>
      <c r="AN2214" s="531" t="s">
        <v>463</v>
      </c>
      <c r="AP2214">
        <v>885</v>
      </c>
      <c r="AQ2214">
        <v>958</v>
      </c>
    </row>
    <row r="2215" hidden="true" x14ac:dyDescent="0.25">
      <c r="A2215" s="531" t="s">
        <v>206</v>
      </c>
      <c r="B2215" s="10">
        <v>44052</v>
      </c>
      <c r="C2215" s="11">
        <v>2</v>
      </c>
      <c r="D2215" s="531" t="s">
        <v>207</v>
      </c>
      <c r="E2215" s="531" t="s">
        <v>407</v>
      </c>
      <c r="F2215" s="531" t="s">
        <v>367</v>
      </c>
      <c r="G2215" s="12">
        <v>0.57103788194444449</v>
      </c>
      <c r="H2215" s="4">
        <v>60</v>
      </c>
      <c r="I2215" s="531" t="s">
        <v>215</v>
      </c>
      <c r="J2215" s="4">
        <v>1276</v>
      </c>
      <c r="K2215" s="531" t="s">
        <v>216</v>
      </c>
      <c r="L2215" s="531" t="s">
        <v>116</v>
      </c>
      <c r="M2215" s="531" t="s">
        <v>218</v>
      </c>
      <c r="N2215" s="531" t="s">
        <v>154</v>
      </c>
      <c r="O2215" s="531" t="s">
        <v>218</v>
      </c>
      <c r="P2215" s="531" t="s">
        <v>17</v>
      </c>
      <c r="AM2215" s="38">
        <v>44095</v>
      </c>
      <c r="AN2215" s="531" t="s">
        <v>463</v>
      </c>
      <c r="AP2215">
        <v>915</v>
      </c>
      <c r="AQ2215">
        <v>1002</v>
      </c>
    </row>
    <row r="2216" hidden="true" x14ac:dyDescent="0.25">
      <c r="A2216" s="531" t="s">
        <v>206</v>
      </c>
      <c r="B2216" s="10">
        <v>44052</v>
      </c>
      <c r="C2216" s="11">
        <v>2</v>
      </c>
      <c r="D2216" s="531" t="s">
        <v>207</v>
      </c>
      <c r="E2216" s="531" t="s">
        <v>407</v>
      </c>
      <c r="F2216" s="531" t="s">
        <v>367</v>
      </c>
      <c r="G2216" s="12">
        <v>0.57103788194444449</v>
      </c>
      <c r="H2216" s="4">
        <v>60</v>
      </c>
      <c r="I2216" s="531" t="s">
        <v>215</v>
      </c>
      <c r="J2216" s="4">
        <v>1277</v>
      </c>
      <c r="K2216" s="531" t="s">
        <v>216</v>
      </c>
      <c r="L2216" s="531" t="s">
        <v>116</v>
      </c>
      <c r="M2216" s="531" t="s">
        <v>218</v>
      </c>
      <c r="N2216" s="531" t="s">
        <v>154</v>
      </c>
      <c r="O2216" s="531" t="s">
        <v>218</v>
      </c>
      <c r="P2216" s="531" t="s">
        <v>17</v>
      </c>
      <c r="AM2216" s="38">
        <v>44095</v>
      </c>
      <c r="AN2216" s="531" t="s">
        <v>463</v>
      </c>
      <c r="AP2216">
        <v>926</v>
      </c>
      <c r="AQ2216">
        <v>1055</v>
      </c>
    </row>
    <row r="2217" hidden="true" x14ac:dyDescent="0.25">
      <c r="A2217" s="531" t="s">
        <v>206</v>
      </c>
      <c r="B2217" s="10">
        <v>44052</v>
      </c>
      <c r="C2217" s="11">
        <v>2</v>
      </c>
      <c r="D2217" s="531" t="s">
        <v>207</v>
      </c>
      <c r="E2217" s="531" t="s">
        <v>407</v>
      </c>
      <c r="F2217" s="531" t="s">
        <v>367</v>
      </c>
      <c r="G2217" s="12">
        <v>0.57103788194444449</v>
      </c>
      <c r="H2217" s="4">
        <v>60</v>
      </c>
      <c r="I2217" s="531" t="s">
        <v>215</v>
      </c>
      <c r="J2217" s="4">
        <v>1278</v>
      </c>
      <c r="K2217" s="531" t="s">
        <v>216</v>
      </c>
      <c r="L2217" s="531" t="s">
        <v>116</v>
      </c>
      <c r="M2217" s="531" t="s">
        <v>218</v>
      </c>
      <c r="N2217" s="531" t="s">
        <v>154</v>
      </c>
      <c r="O2217" s="531" t="s">
        <v>218</v>
      </c>
      <c r="P2217" s="531" t="s">
        <v>17</v>
      </c>
      <c r="AM2217" s="38">
        <v>44095</v>
      </c>
      <c r="AN2217" s="531" t="s">
        <v>463</v>
      </c>
      <c r="AP2217">
        <v>959</v>
      </c>
      <c r="AQ2217">
        <v>1093</v>
      </c>
    </row>
    <row r="2218" hidden="true" x14ac:dyDescent="0.25">
      <c r="A2218" s="531" t="s">
        <v>206</v>
      </c>
      <c r="B2218" s="10">
        <v>44052</v>
      </c>
      <c r="C2218" s="11">
        <v>2</v>
      </c>
      <c r="D2218" s="531" t="s">
        <v>207</v>
      </c>
      <c r="E2218" s="531" t="s">
        <v>407</v>
      </c>
      <c r="F2218" s="531" t="s">
        <v>367</v>
      </c>
      <c r="G2218" s="12">
        <v>0.57103788194444449</v>
      </c>
      <c r="H2218" s="4">
        <v>60</v>
      </c>
      <c r="I2218" s="531" t="s">
        <v>215</v>
      </c>
      <c r="J2218" s="4">
        <v>1279</v>
      </c>
      <c r="K2218" s="531" t="s">
        <v>216</v>
      </c>
      <c r="L2218" s="531" t="s">
        <v>116</v>
      </c>
      <c r="M2218" s="531" t="s">
        <v>218</v>
      </c>
      <c r="N2218" s="531" t="s">
        <v>154</v>
      </c>
      <c r="O2218" s="531" t="s">
        <v>218</v>
      </c>
      <c r="P2218" s="531" t="s">
        <v>17</v>
      </c>
      <c r="AM2218" s="38">
        <v>44095</v>
      </c>
      <c r="AN2218" s="531" t="s">
        <v>463</v>
      </c>
      <c r="AP2218">
        <v>972</v>
      </c>
      <c r="AQ2218">
        <v>1132</v>
      </c>
    </row>
    <row r="2219" hidden="true" x14ac:dyDescent="0.25">
      <c r="A2219" s="531" t="s">
        <v>206</v>
      </c>
      <c r="B2219" s="10">
        <v>44052</v>
      </c>
      <c r="C2219" s="11">
        <v>2</v>
      </c>
      <c r="D2219" s="531" t="s">
        <v>207</v>
      </c>
      <c r="E2219" s="531" t="s">
        <v>407</v>
      </c>
      <c r="F2219" s="531" t="s">
        <v>367</v>
      </c>
      <c r="G2219" s="12">
        <v>0.57103788194444449</v>
      </c>
      <c r="H2219" s="4">
        <v>60</v>
      </c>
      <c r="I2219" s="531" t="s">
        <v>215</v>
      </c>
      <c r="J2219" s="4">
        <v>1280</v>
      </c>
      <c r="K2219" s="531" t="s">
        <v>216</v>
      </c>
      <c r="L2219" s="531" t="s">
        <v>116</v>
      </c>
      <c r="M2219" s="531" t="s">
        <v>218</v>
      </c>
      <c r="N2219" s="531" t="s">
        <v>154</v>
      </c>
      <c r="O2219" s="531" t="s">
        <v>218</v>
      </c>
      <c r="P2219" s="531" t="s">
        <v>17</v>
      </c>
      <c r="AM2219" s="38">
        <v>44095</v>
      </c>
      <c r="AN2219" s="531" t="s">
        <v>463</v>
      </c>
      <c r="AP2219">
        <v>962</v>
      </c>
      <c r="AQ2219">
        <v>1165</v>
      </c>
    </row>
    <row r="2220" hidden="true" x14ac:dyDescent="0.25">
      <c r="A2220" s="531" t="s">
        <v>206</v>
      </c>
      <c r="B2220" s="10">
        <v>44052</v>
      </c>
      <c r="C2220" s="11">
        <v>2</v>
      </c>
      <c r="D2220" s="531" t="s">
        <v>207</v>
      </c>
      <c r="E2220" s="531" t="s">
        <v>407</v>
      </c>
      <c r="F2220" s="531" t="s">
        <v>367</v>
      </c>
      <c r="G2220" s="12">
        <v>0.57118182870370371</v>
      </c>
      <c r="H2220" s="4">
        <v>141</v>
      </c>
      <c r="I2220" s="531" t="s">
        <v>215</v>
      </c>
      <c r="J2220" s="4">
        <v>1281</v>
      </c>
      <c r="K2220" s="531" t="s">
        <v>216</v>
      </c>
      <c r="L2220" s="531" t="s">
        <v>116</v>
      </c>
      <c r="M2220" s="531" t="s">
        <v>218</v>
      </c>
      <c r="N2220" s="531" t="s">
        <v>154</v>
      </c>
      <c r="O2220" s="531" t="s">
        <v>218</v>
      </c>
      <c r="P2220" s="531" t="s">
        <v>17</v>
      </c>
      <c r="AM2220" s="38">
        <v>44095</v>
      </c>
      <c r="AN2220" s="531" t="s">
        <v>463</v>
      </c>
      <c r="AP2220">
        <v>146</v>
      </c>
      <c r="AQ2220">
        <v>1054</v>
      </c>
    </row>
    <row r="2221" hidden="true" x14ac:dyDescent="0.25">
      <c r="A2221" s="531" t="s">
        <v>206</v>
      </c>
      <c r="B2221" s="10">
        <v>44052</v>
      </c>
      <c r="C2221" s="11">
        <v>2</v>
      </c>
      <c r="D2221" s="531" t="s">
        <v>207</v>
      </c>
      <c r="E2221" s="531" t="s">
        <v>407</v>
      </c>
      <c r="F2221" s="531" t="s">
        <v>367</v>
      </c>
      <c r="G2221" s="12">
        <v>0.57118182870370371</v>
      </c>
      <c r="H2221" s="4">
        <v>141</v>
      </c>
      <c r="I2221" s="531" t="s">
        <v>215</v>
      </c>
      <c r="J2221" s="4">
        <v>1282</v>
      </c>
      <c r="K2221" s="531" t="s">
        <v>216</v>
      </c>
      <c r="L2221" s="531" t="s">
        <v>116</v>
      </c>
      <c r="M2221" s="531" t="s">
        <v>218</v>
      </c>
      <c r="N2221" s="531" t="s">
        <v>154</v>
      </c>
      <c r="O2221" s="531" t="s">
        <v>218</v>
      </c>
      <c r="P2221" s="531" t="s">
        <v>17</v>
      </c>
      <c r="AM2221" s="38">
        <v>44095</v>
      </c>
      <c r="AN2221" s="531" t="s">
        <v>463</v>
      </c>
      <c r="AP2221">
        <v>332</v>
      </c>
      <c r="AQ2221">
        <v>1237</v>
      </c>
    </row>
    <row r="2222" hidden="true" x14ac:dyDescent="0.25">
      <c r="A2222" s="531" t="s">
        <v>206</v>
      </c>
      <c r="B2222" s="10">
        <v>44052</v>
      </c>
      <c r="C2222" s="11">
        <v>2</v>
      </c>
      <c r="D2222" s="531" t="s">
        <v>207</v>
      </c>
      <c r="E2222" s="531" t="s">
        <v>407</v>
      </c>
      <c r="F2222" s="531" t="s">
        <v>367</v>
      </c>
      <c r="G2222" s="12">
        <v>0.57118359953703701</v>
      </c>
      <c r="H2222" s="4">
        <v>142</v>
      </c>
      <c r="I2222" s="531" t="s">
        <v>215</v>
      </c>
      <c r="J2222" s="4">
        <v>1283</v>
      </c>
      <c r="K2222" s="531" t="s">
        <v>216</v>
      </c>
      <c r="L2222" s="531" t="s">
        <v>116</v>
      </c>
      <c r="M2222" s="531" t="s">
        <v>218</v>
      </c>
      <c r="N2222" s="531" t="s">
        <v>154</v>
      </c>
      <c r="O2222" s="531" t="s">
        <v>218</v>
      </c>
      <c r="P2222" s="531" t="s">
        <v>17</v>
      </c>
      <c r="AM2222" s="38">
        <v>44095</v>
      </c>
      <c r="AN2222" s="531" t="s">
        <v>463</v>
      </c>
      <c r="AP2222">
        <v>642</v>
      </c>
      <c r="AQ2222">
        <v>1097</v>
      </c>
    </row>
    <row r="2223" hidden="true" x14ac:dyDescent="0.25">
      <c r="A2223" s="531" t="s">
        <v>206</v>
      </c>
      <c r="B2223" s="10">
        <v>44052</v>
      </c>
      <c r="C2223" s="11">
        <v>2</v>
      </c>
      <c r="D2223" s="531" t="s">
        <v>207</v>
      </c>
      <c r="E2223" s="531" t="s">
        <v>407</v>
      </c>
      <c r="F2223" s="531" t="s">
        <v>367</v>
      </c>
      <c r="G2223" s="12">
        <v>0.57118359953703701</v>
      </c>
      <c r="H2223" s="4">
        <v>142</v>
      </c>
      <c r="I2223" s="531" t="s">
        <v>215</v>
      </c>
      <c r="J2223" s="4">
        <v>1284</v>
      </c>
      <c r="K2223" s="531" t="s">
        <v>216</v>
      </c>
      <c r="L2223" s="531" t="s">
        <v>116</v>
      </c>
      <c r="M2223" s="531" t="s">
        <v>218</v>
      </c>
      <c r="N2223" s="531" t="s">
        <v>154</v>
      </c>
      <c r="O2223" s="531" t="s">
        <v>218</v>
      </c>
      <c r="P2223" s="531" t="s">
        <v>17</v>
      </c>
      <c r="AM2223" s="38">
        <v>44095</v>
      </c>
      <c r="AN2223" s="531" t="s">
        <v>463</v>
      </c>
      <c r="AP2223">
        <v>672</v>
      </c>
      <c r="AQ2223">
        <v>1091</v>
      </c>
    </row>
    <row r="2224" hidden="true" x14ac:dyDescent="0.25">
      <c r="A2224" s="531" t="s">
        <v>206</v>
      </c>
      <c r="B2224" s="10">
        <v>44052</v>
      </c>
      <c r="C2224" s="11">
        <v>2</v>
      </c>
      <c r="D2224" s="531" t="s">
        <v>207</v>
      </c>
      <c r="E2224" s="531" t="s">
        <v>407</v>
      </c>
      <c r="F2224" s="531" t="s">
        <v>367</v>
      </c>
      <c r="G2224" s="12">
        <v>0.57118359953703701</v>
      </c>
      <c r="H2224" s="4">
        <v>142</v>
      </c>
      <c r="I2224" s="531" t="s">
        <v>215</v>
      </c>
      <c r="J2224" s="4">
        <v>1285</v>
      </c>
      <c r="K2224" s="531" t="s">
        <v>216</v>
      </c>
      <c r="L2224" s="531" t="s">
        <v>116</v>
      </c>
      <c r="M2224" s="531" t="s">
        <v>218</v>
      </c>
      <c r="N2224" s="531" t="s">
        <v>154</v>
      </c>
      <c r="O2224" s="531" t="s">
        <v>218</v>
      </c>
      <c r="P2224" s="531" t="s">
        <v>17</v>
      </c>
      <c r="AM2224" s="38">
        <v>44095</v>
      </c>
      <c r="AN2224" s="531" t="s">
        <v>463</v>
      </c>
      <c r="AP2224">
        <v>738</v>
      </c>
      <c r="AQ2224">
        <v>1087</v>
      </c>
    </row>
    <row r="2225" hidden="true" x14ac:dyDescent="0.25">
      <c r="A2225" s="531" t="s">
        <v>206</v>
      </c>
      <c r="B2225" s="10">
        <v>44052</v>
      </c>
      <c r="C2225" s="11">
        <v>2</v>
      </c>
      <c r="D2225" s="531" t="s">
        <v>207</v>
      </c>
      <c r="E2225" s="531" t="s">
        <v>407</v>
      </c>
      <c r="F2225" s="531" t="s">
        <v>367</v>
      </c>
      <c r="G2225" s="12">
        <v>0.57119427083333341</v>
      </c>
      <c r="H2225" s="4">
        <v>148</v>
      </c>
      <c r="I2225" s="531" t="s">
        <v>215</v>
      </c>
      <c r="J2225" s="4">
        <v>1286</v>
      </c>
      <c r="K2225" s="531" t="s">
        <v>216</v>
      </c>
      <c r="L2225" s="531" t="s">
        <v>116</v>
      </c>
      <c r="M2225" s="531" t="s">
        <v>218</v>
      </c>
      <c r="N2225" s="531" t="s">
        <v>154</v>
      </c>
      <c r="O2225" s="531" t="s">
        <v>218</v>
      </c>
      <c r="P2225" s="531" t="s">
        <v>17</v>
      </c>
      <c r="AM2225" s="38">
        <v>44095</v>
      </c>
      <c r="AN2225" s="531" t="s">
        <v>463</v>
      </c>
      <c r="AP2225">
        <v>3203</v>
      </c>
      <c r="AQ2225">
        <v>1203</v>
      </c>
    </row>
    <row r="2226" hidden="true" x14ac:dyDescent="0.25">
      <c r="A2226" s="531" t="s">
        <v>206</v>
      </c>
      <c r="B2226" s="10">
        <v>44052</v>
      </c>
      <c r="C2226" s="11">
        <v>2</v>
      </c>
      <c r="D2226" s="531" t="s">
        <v>207</v>
      </c>
      <c r="E2226" s="531" t="s">
        <v>407</v>
      </c>
      <c r="F2226" s="531" t="s">
        <v>367</v>
      </c>
      <c r="G2226" s="12">
        <v>0.57119604166666671</v>
      </c>
      <c r="H2226" s="4">
        <v>149</v>
      </c>
      <c r="I2226" s="531" t="s">
        <v>215</v>
      </c>
      <c r="J2226" s="4">
        <v>1287</v>
      </c>
      <c r="K2226" s="531" t="s">
        <v>216</v>
      </c>
      <c r="L2226" s="531" t="s">
        <v>116</v>
      </c>
      <c r="M2226" s="531" t="s">
        <v>218</v>
      </c>
      <c r="N2226" s="531" t="s">
        <v>154</v>
      </c>
      <c r="O2226" s="531" t="s">
        <v>218</v>
      </c>
      <c r="P2226" s="531" t="s">
        <v>17</v>
      </c>
      <c r="AM2226" s="38">
        <v>44095</v>
      </c>
      <c r="AN2226" s="531" t="s">
        <v>463</v>
      </c>
      <c r="AP2226">
        <v>2941</v>
      </c>
      <c r="AQ2226">
        <v>1004</v>
      </c>
    </row>
    <row r="2227" hidden="true" x14ac:dyDescent="0.25">
      <c r="A2227" s="531" t="s">
        <v>206</v>
      </c>
      <c r="B2227" s="10">
        <v>44052</v>
      </c>
      <c r="C2227" s="11">
        <v>2</v>
      </c>
      <c r="D2227" s="531" t="s">
        <v>207</v>
      </c>
      <c r="E2227" s="531" t="s">
        <v>407</v>
      </c>
      <c r="F2227" s="531" t="s">
        <v>367</v>
      </c>
      <c r="G2227" s="12">
        <v>0.57119604166666671</v>
      </c>
      <c r="H2227" s="4">
        <v>149</v>
      </c>
      <c r="I2227" s="531" t="s">
        <v>215</v>
      </c>
      <c r="J2227" s="4">
        <v>1288</v>
      </c>
      <c r="K2227" s="531" t="s">
        <v>216</v>
      </c>
      <c r="L2227" s="531" t="s">
        <v>116</v>
      </c>
      <c r="M2227" s="531" t="s">
        <v>218</v>
      </c>
      <c r="N2227" s="531" t="s">
        <v>154</v>
      </c>
      <c r="O2227" s="531" t="s">
        <v>218</v>
      </c>
      <c r="P2227" s="531" t="s">
        <v>17</v>
      </c>
      <c r="AM2227" s="38">
        <v>44095</v>
      </c>
      <c r="AN2227" s="531" t="s">
        <v>463</v>
      </c>
      <c r="AP2227">
        <v>2844</v>
      </c>
      <c r="AQ2227">
        <v>1062</v>
      </c>
    </row>
    <row r="2228" hidden="true" x14ac:dyDescent="0.25">
      <c r="A2228" s="531" t="s">
        <v>206</v>
      </c>
      <c r="B2228" s="10">
        <v>44052</v>
      </c>
      <c r="C2228" s="11">
        <v>2</v>
      </c>
      <c r="D2228" s="531" t="s">
        <v>207</v>
      </c>
      <c r="E2228" s="531" t="s">
        <v>407</v>
      </c>
      <c r="F2228" s="531" t="s">
        <v>367</v>
      </c>
      <c r="G2228" s="12">
        <v>0.57123692129629633</v>
      </c>
      <c r="H2228" s="4">
        <v>172</v>
      </c>
      <c r="I2228" s="531" t="s">
        <v>215</v>
      </c>
      <c r="J2228" s="4">
        <v>1289</v>
      </c>
      <c r="K2228" s="531" t="s">
        <v>216</v>
      </c>
      <c r="L2228" s="531" t="s">
        <v>116</v>
      </c>
      <c r="M2228" s="531" t="s">
        <v>218</v>
      </c>
      <c r="N2228" s="531" t="s">
        <v>154</v>
      </c>
      <c r="O2228" s="531" t="s">
        <v>218</v>
      </c>
      <c r="P2228" s="531" t="s">
        <v>17</v>
      </c>
      <c r="AM2228" s="38">
        <v>44095</v>
      </c>
      <c r="AN2228" s="531" t="s">
        <v>463</v>
      </c>
      <c r="AP2228">
        <v>1229</v>
      </c>
      <c r="AQ2228">
        <v>893</v>
      </c>
    </row>
    <row r="2229" hidden="true" x14ac:dyDescent="0.25">
      <c r="A2229" s="531" t="s">
        <v>206</v>
      </c>
      <c r="B2229" s="10">
        <v>44052</v>
      </c>
      <c r="C2229" s="11">
        <v>2</v>
      </c>
      <c r="D2229" s="531" t="s">
        <v>207</v>
      </c>
      <c r="E2229" s="531" t="s">
        <v>407</v>
      </c>
      <c r="F2229" s="531" t="s">
        <v>367</v>
      </c>
      <c r="G2229" s="12">
        <v>0.57123692129629633</v>
      </c>
      <c r="H2229" s="4">
        <v>172</v>
      </c>
      <c r="I2229" s="531" t="s">
        <v>215</v>
      </c>
      <c r="J2229" s="4">
        <v>1290</v>
      </c>
      <c r="K2229" s="531" t="s">
        <v>216</v>
      </c>
      <c r="L2229" s="531" t="s">
        <v>116</v>
      </c>
      <c r="M2229" s="531" t="s">
        <v>218</v>
      </c>
      <c r="N2229" s="531" t="s">
        <v>154</v>
      </c>
      <c r="O2229" s="531" t="s">
        <v>218</v>
      </c>
      <c r="P2229" s="531" t="s">
        <v>17</v>
      </c>
      <c r="AM2229" s="38">
        <v>44095</v>
      </c>
      <c r="AN2229" s="531" t="s">
        <v>463</v>
      </c>
      <c r="AP2229">
        <v>1181</v>
      </c>
      <c r="AQ2229">
        <v>1016</v>
      </c>
    </row>
    <row r="2230" hidden="true" x14ac:dyDescent="0.25">
      <c r="A2230" s="531" t="s">
        <v>206</v>
      </c>
      <c r="B2230" s="10">
        <v>44052</v>
      </c>
      <c r="C2230" s="11">
        <v>2</v>
      </c>
      <c r="D2230" s="531" t="s">
        <v>207</v>
      </c>
      <c r="E2230" s="531" t="s">
        <v>407</v>
      </c>
      <c r="F2230" s="531" t="s">
        <v>367</v>
      </c>
      <c r="G2230" s="12">
        <v>0.57123692129629633</v>
      </c>
      <c r="H2230" s="4">
        <v>172</v>
      </c>
      <c r="I2230" s="531" t="s">
        <v>215</v>
      </c>
      <c r="J2230" s="4">
        <v>1291</v>
      </c>
      <c r="K2230" s="531" t="s">
        <v>216</v>
      </c>
      <c r="L2230" s="531" t="s">
        <v>116</v>
      </c>
      <c r="M2230" s="531" t="s">
        <v>218</v>
      </c>
      <c r="N2230" s="531" t="s">
        <v>154</v>
      </c>
      <c r="O2230" s="531" t="s">
        <v>218</v>
      </c>
      <c r="P2230" s="531" t="s">
        <v>17</v>
      </c>
      <c r="AM2230" s="38">
        <v>44095</v>
      </c>
      <c r="AN2230" s="531" t="s">
        <v>463</v>
      </c>
      <c r="AP2230">
        <v>1140</v>
      </c>
      <c r="AQ2230">
        <v>1167</v>
      </c>
    </row>
    <row r="2231" hidden="true" x14ac:dyDescent="0.25">
      <c r="A2231" s="531" t="s">
        <v>206</v>
      </c>
      <c r="B2231" s="10">
        <v>44052</v>
      </c>
      <c r="C2231" s="11">
        <v>2</v>
      </c>
      <c r="D2231" s="531" t="s">
        <v>207</v>
      </c>
      <c r="E2231" s="531" t="s">
        <v>407</v>
      </c>
      <c r="F2231" s="531" t="s">
        <v>367</v>
      </c>
      <c r="G2231" s="12">
        <v>0.57124046296296294</v>
      </c>
      <c r="H2231" s="4">
        <v>174</v>
      </c>
      <c r="I2231" s="531" t="s">
        <v>215</v>
      </c>
      <c r="J2231" s="4">
        <v>1292</v>
      </c>
      <c r="K2231" s="531" t="s">
        <v>216</v>
      </c>
      <c r="L2231" s="531" t="s">
        <v>116</v>
      </c>
      <c r="M2231" s="531" t="s">
        <v>218</v>
      </c>
      <c r="N2231" s="531" t="s">
        <v>154</v>
      </c>
      <c r="O2231" s="531" t="s">
        <v>218</v>
      </c>
      <c r="P2231" s="531" t="s">
        <v>17</v>
      </c>
      <c r="AM2231" s="38">
        <v>44095</v>
      </c>
      <c r="AN2231" s="531" t="s">
        <v>463</v>
      </c>
      <c r="AP2231">
        <v>1020</v>
      </c>
      <c r="AQ2231">
        <v>1137</v>
      </c>
    </row>
    <row r="2232" hidden="true" x14ac:dyDescent="0.25">
      <c r="A2232" s="531" t="s">
        <v>206</v>
      </c>
      <c r="B2232" s="10">
        <v>44052</v>
      </c>
      <c r="C2232" s="11">
        <v>2</v>
      </c>
      <c r="D2232" s="531" t="s">
        <v>207</v>
      </c>
      <c r="E2232" s="531" t="s">
        <v>407</v>
      </c>
      <c r="F2232" s="531" t="s">
        <v>367</v>
      </c>
      <c r="G2232" s="12">
        <v>0.57124046296296294</v>
      </c>
      <c r="H2232" s="4">
        <v>174</v>
      </c>
      <c r="I2232" s="531" t="s">
        <v>215</v>
      </c>
      <c r="J2232" s="4">
        <v>1293</v>
      </c>
      <c r="K2232" s="531" t="s">
        <v>216</v>
      </c>
      <c r="L2232" s="531" t="s">
        <v>116</v>
      </c>
      <c r="M2232" s="531" t="s">
        <v>218</v>
      </c>
      <c r="N2232" s="531" t="s">
        <v>154</v>
      </c>
      <c r="O2232" s="531" t="s">
        <v>218</v>
      </c>
      <c r="P2232" s="531" t="s">
        <v>17</v>
      </c>
      <c r="AM2232" s="38">
        <v>44095</v>
      </c>
      <c r="AN2232" s="531" t="s">
        <v>463</v>
      </c>
      <c r="AP2232">
        <v>1017</v>
      </c>
      <c r="AQ2232">
        <v>1175</v>
      </c>
    </row>
    <row r="2233" hidden="true" x14ac:dyDescent="0.25">
      <c r="A2233" s="531" t="s">
        <v>206</v>
      </c>
      <c r="B2233" s="10">
        <v>44052</v>
      </c>
      <c r="C2233" s="11">
        <v>2</v>
      </c>
      <c r="D2233" s="531" t="s">
        <v>207</v>
      </c>
      <c r="E2233" s="531" t="s">
        <v>407</v>
      </c>
      <c r="F2233" s="531" t="s">
        <v>367</v>
      </c>
      <c r="G2233" s="12">
        <v>0.57124046296296294</v>
      </c>
      <c r="H2233" s="4">
        <v>174</v>
      </c>
      <c r="I2233" s="531" t="s">
        <v>215</v>
      </c>
      <c r="J2233" s="4">
        <v>1294</v>
      </c>
      <c r="K2233" s="531" t="s">
        <v>216</v>
      </c>
      <c r="L2233" s="531" t="s">
        <v>116</v>
      </c>
      <c r="M2233" s="531" t="s">
        <v>218</v>
      </c>
      <c r="N2233" s="531" t="s">
        <v>154</v>
      </c>
      <c r="O2233" s="531" t="s">
        <v>218</v>
      </c>
      <c r="P2233" s="531" t="s">
        <v>17</v>
      </c>
      <c r="AM2233" s="38">
        <v>44095</v>
      </c>
      <c r="AN2233" s="531" t="s">
        <v>463</v>
      </c>
      <c r="AP2233">
        <v>920</v>
      </c>
      <c r="AQ2233">
        <v>1140</v>
      </c>
    </row>
    <row r="2234" hidden="true" x14ac:dyDescent="0.25">
      <c r="A2234" s="531" t="s">
        <v>206</v>
      </c>
      <c r="B2234" s="10">
        <v>44052</v>
      </c>
      <c r="C2234" s="11">
        <v>2</v>
      </c>
      <c r="D2234" s="531" t="s">
        <v>207</v>
      </c>
      <c r="E2234" s="531" t="s">
        <v>407</v>
      </c>
      <c r="F2234" s="531" t="s">
        <v>367</v>
      </c>
      <c r="G2234" s="12">
        <v>0.57124046296296294</v>
      </c>
      <c r="H2234" s="4">
        <v>174</v>
      </c>
      <c r="I2234" s="531" t="s">
        <v>215</v>
      </c>
      <c r="J2234" s="4">
        <v>1295</v>
      </c>
      <c r="K2234" s="531" t="s">
        <v>216</v>
      </c>
      <c r="L2234" s="531" t="s">
        <v>116</v>
      </c>
      <c r="M2234" s="531" t="s">
        <v>218</v>
      </c>
      <c r="N2234" s="531" t="s">
        <v>154</v>
      </c>
      <c r="O2234" s="531" t="s">
        <v>218</v>
      </c>
      <c r="P2234" s="531" t="s">
        <v>17</v>
      </c>
      <c r="AM2234" s="38">
        <v>44095</v>
      </c>
      <c r="AN2234" s="531" t="s">
        <v>463</v>
      </c>
      <c r="AP2234">
        <v>982</v>
      </c>
      <c r="AQ2234">
        <v>1180</v>
      </c>
    </row>
    <row r="2235" hidden="true" x14ac:dyDescent="0.25">
      <c r="A2235" s="531" t="s">
        <v>206</v>
      </c>
      <c r="B2235" s="10">
        <v>44052</v>
      </c>
      <c r="C2235" s="11">
        <v>2</v>
      </c>
      <c r="D2235" s="531" t="s">
        <v>207</v>
      </c>
      <c r="E2235" s="531" t="s">
        <v>407</v>
      </c>
      <c r="F2235" s="531" t="s">
        <v>367</v>
      </c>
      <c r="G2235" s="12">
        <v>0.57124402777777783</v>
      </c>
      <c r="H2235" s="4">
        <v>176</v>
      </c>
      <c r="I2235" s="531" t="s">
        <v>215</v>
      </c>
      <c r="J2235" s="4">
        <v>1296</v>
      </c>
      <c r="K2235" s="531" t="s">
        <v>216</v>
      </c>
      <c r="L2235" s="531" t="s">
        <v>116</v>
      </c>
      <c r="M2235" s="531" t="s">
        <v>218</v>
      </c>
      <c r="N2235" s="531" t="s">
        <v>154</v>
      </c>
      <c r="O2235" s="531" t="s">
        <v>218</v>
      </c>
      <c r="P2235" s="531" t="s">
        <v>17</v>
      </c>
      <c r="AM2235" s="38">
        <v>44095</v>
      </c>
      <c r="AN2235" s="531" t="s">
        <v>463</v>
      </c>
      <c r="AP2235">
        <v>1039</v>
      </c>
      <c r="AQ2235">
        <v>1097</v>
      </c>
    </row>
    <row r="2236" hidden="true" x14ac:dyDescent="0.25">
      <c r="A2236" s="531" t="s">
        <v>206</v>
      </c>
      <c r="B2236" s="10">
        <v>44052</v>
      </c>
      <c r="C2236" s="11">
        <v>2</v>
      </c>
      <c r="D2236" s="531" t="s">
        <v>207</v>
      </c>
      <c r="E2236" s="531" t="s">
        <v>407</v>
      </c>
      <c r="F2236" s="531" t="s">
        <v>367</v>
      </c>
      <c r="G2236" s="12">
        <v>0.57124402777777783</v>
      </c>
      <c r="H2236" s="4">
        <v>176</v>
      </c>
      <c r="I2236" s="531" t="s">
        <v>215</v>
      </c>
      <c r="J2236" s="4">
        <v>1297</v>
      </c>
      <c r="K2236" s="531" t="s">
        <v>216</v>
      </c>
      <c r="L2236" s="531" t="s">
        <v>116</v>
      </c>
      <c r="M2236" s="531" t="s">
        <v>218</v>
      </c>
      <c r="N2236" s="531" t="s">
        <v>154</v>
      </c>
      <c r="O2236" s="531" t="s">
        <v>218</v>
      </c>
      <c r="P2236" s="531" t="s">
        <v>17</v>
      </c>
      <c r="AM2236" s="38">
        <v>44095</v>
      </c>
      <c r="AN2236" s="531" t="s">
        <v>463</v>
      </c>
      <c r="AP2236">
        <v>1056</v>
      </c>
      <c r="AQ2236">
        <v>1126</v>
      </c>
    </row>
    <row r="2237" hidden="true" x14ac:dyDescent="0.25">
      <c r="A2237" s="531" t="s">
        <v>206</v>
      </c>
      <c r="B2237" s="10">
        <v>44052</v>
      </c>
      <c r="C2237" s="11">
        <v>2</v>
      </c>
      <c r="D2237" s="531" t="s">
        <v>207</v>
      </c>
      <c r="E2237" s="531" t="s">
        <v>407</v>
      </c>
      <c r="F2237" s="531" t="s">
        <v>367</v>
      </c>
      <c r="G2237" s="12">
        <v>0.57131333333333334</v>
      </c>
      <c r="H2237" s="4">
        <v>215</v>
      </c>
      <c r="I2237" s="531" t="s">
        <v>215</v>
      </c>
      <c r="J2237" s="4">
        <v>1298</v>
      </c>
      <c r="K2237" s="531" t="s">
        <v>216</v>
      </c>
      <c r="L2237" s="531" t="s">
        <v>116</v>
      </c>
      <c r="M2237" s="531" t="s">
        <v>218</v>
      </c>
      <c r="N2237" s="531" t="s">
        <v>154</v>
      </c>
      <c r="O2237" s="531" t="s">
        <v>218</v>
      </c>
      <c r="P2237" s="531" t="s">
        <v>17</v>
      </c>
      <c r="AM2237" s="38">
        <v>44095</v>
      </c>
      <c r="AN2237" s="531" t="s">
        <v>463</v>
      </c>
      <c r="AP2237">
        <v>898</v>
      </c>
      <c r="AQ2237">
        <v>1195</v>
      </c>
    </row>
    <row r="2238" x14ac:dyDescent="0.25">
      <c r="A2238" s="531" t="s">
        <v>206</v>
      </c>
      <c r="B2238" s="10">
        <v>44052</v>
      </c>
      <c r="C2238" s="11">
        <v>2</v>
      </c>
      <c r="D2238" s="531" t="s">
        <v>207</v>
      </c>
      <c r="E2238" s="531" t="s">
        <v>407</v>
      </c>
      <c r="F2238" s="531" t="s">
        <v>367</v>
      </c>
      <c r="G2238" s="12">
        <v>0.57131689814814812</v>
      </c>
      <c r="H2238" s="4">
        <v>217</v>
      </c>
      <c r="I2238" s="531" t="s">
        <v>215</v>
      </c>
      <c r="J2238" s="4">
        <v>1299</v>
      </c>
      <c r="K2238" s="531" t="s">
        <v>255</v>
      </c>
      <c r="L2238" s="531" t="s">
        <v>66</v>
      </c>
      <c r="M2238" s="531" t="s">
        <v>218</v>
      </c>
      <c r="N2238" s="531" t="s">
        <v>163</v>
      </c>
      <c r="O2238" s="531" t="s">
        <v>218</v>
      </c>
      <c r="P2238" s="531" t="s">
        <v>17</v>
      </c>
      <c r="R2238" s="531" t="s">
        <v>144</v>
      </c>
      <c r="S2238" s="33">
        <v>545</v>
      </c>
      <c r="T2238" s="31">
        <v>1.9299999999999999</v>
      </c>
      <c r="AE2238" s="531" t="s">
        <v>464</v>
      </c>
      <c r="AF2238" s="531" t="s">
        <v>464</v>
      </c>
      <c r="AH2238" s="531" t="s">
        <v>465</v>
      </c>
      <c r="AM2238" s="38">
        <v>44095</v>
      </c>
      <c r="AN2238" s="531" t="s">
        <v>463</v>
      </c>
      <c r="AP2238">
        <v>2237</v>
      </c>
      <c r="AQ2238">
        <v>1270</v>
      </c>
      <c r="AR2238" s="531" t="s">
        <v>2703</v>
      </c>
      <c r="AS2238" s="531" t="s">
        <v>2103</v>
      </c>
      <c r="AT2238" s="531" t="s">
        <v>2703</v>
      </c>
      <c r="AU2238" s="531" t="s">
        <v>2704</v>
      </c>
      <c r="AV2238" s="531" t="s">
        <v>2705</v>
      </c>
      <c r="AW2238" s="531" t="s">
        <v>2706</v>
      </c>
      <c r="AX2238" s="531" t="s">
        <v>2707</v>
      </c>
      <c r="AY2238" s="531" t="s">
        <v>2708</v>
      </c>
      <c r="AZ2238" s="531" t="s">
        <v>2709</v>
      </c>
      <c r="BA2238" s="531" t="s">
        <v>2710</v>
      </c>
      <c r="BB2238" s="531" t="s">
        <v>2711</v>
      </c>
      <c r="BC2238" s="531" t="s">
        <v>2712</v>
      </c>
      <c r="BD2238" s="531" t="s">
        <v>2713</v>
      </c>
      <c r="BE2238" s="531" t="s">
        <v>2714</v>
      </c>
      <c r="BF2238" s="531" t="s">
        <v>2104</v>
      </c>
      <c r="BG2238" s="531" t="s">
        <v>2715</v>
      </c>
      <c r="BH2238" s="531" t="s">
        <v>2703</v>
      </c>
      <c r="BI2238" s="531" t="s">
        <v>2716</v>
      </c>
    </row>
    <row r="2239" hidden="true" x14ac:dyDescent="0.25">
      <c r="A2239" s="531" t="s">
        <v>206</v>
      </c>
      <c r="B2239" s="10">
        <v>44052</v>
      </c>
      <c r="C2239" s="11">
        <v>2</v>
      </c>
      <c r="D2239" s="531" t="s">
        <v>207</v>
      </c>
      <c r="E2239" s="531" t="s">
        <v>407</v>
      </c>
      <c r="F2239" s="531" t="s">
        <v>367</v>
      </c>
      <c r="G2239" s="12">
        <v>0.57135243055555562</v>
      </c>
      <c r="H2239" s="4">
        <v>237</v>
      </c>
      <c r="I2239" s="531" t="s">
        <v>215</v>
      </c>
      <c r="J2239" s="4">
        <v>1300</v>
      </c>
      <c r="K2239" s="531" t="s">
        <v>216</v>
      </c>
      <c r="L2239" s="531" t="s">
        <v>116</v>
      </c>
      <c r="M2239" s="531" t="s">
        <v>218</v>
      </c>
      <c r="N2239" s="531" t="s">
        <v>154</v>
      </c>
      <c r="O2239" s="531" t="s">
        <v>218</v>
      </c>
      <c r="P2239" s="531" t="s">
        <v>17</v>
      </c>
      <c r="AM2239" s="38">
        <v>44095</v>
      </c>
      <c r="AN2239" s="531" t="s">
        <v>463</v>
      </c>
      <c r="AP2239">
        <v>2604</v>
      </c>
      <c r="AQ2239">
        <v>1106</v>
      </c>
    </row>
    <row r="2240" hidden="true" x14ac:dyDescent="0.25">
      <c r="A2240" s="531" t="s">
        <v>206</v>
      </c>
      <c r="B2240" s="10">
        <v>44052</v>
      </c>
      <c r="C2240" s="11">
        <v>2</v>
      </c>
      <c r="D2240" s="531" t="s">
        <v>207</v>
      </c>
      <c r="E2240" s="531" t="s">
        <v>407</v>
      </c>
      <c r="F2240" s="531" t="s">
        <v>367</v>
      </c>
      <c r="G2240" s="12">
        <v>0.57135243055555562</v>
      </c>
      <c r="H2240" s="4">
        <v>237</v>
      </c>
      <c r="I2240" s="531" t="s">
        <v>215</v>
      </c>
      <c r="J2240" s="4">
        <v>1301</v>
      </c>
      <c r="K2240" s="531" t="s">
        <v>216</v>
      </c>
      <c r="L2240" s="531" t="s">
        <v>116</v>
      </c>
      <c r="M2240" s="531" t="s">
        <v>218</v>
      </c>
      <c r="N2240" s="531" t="s">
        <v>154</v>
      </c>
      <c r="O2240" s="531" t="s">
        <v>218</v>
      </c>
      <c r="P2240" s="531" t="s">
        <v>17</v>
      </c>
      <c r="AM2240" s="38">
        <v>44095</v>
      </c>
      <c r="AN2240" s="531" t="s">
        <v>463</v>
      </c>
      <c r="AP2240">
        <v>2630</v>
      </c>
      <c r="AQ2240">
        <v>1232</v>
      </c>
    </row>
    <row r="2241" x14ac:dyDescent="0.25">
      <c r="A2241" s="531" t="s">
        <v>206</v>
      </c>
      <c r="B2241" s="10">
        <v>44052</v>
      </c>
      <c r="C2241" s="11">
        <v>2</v>
      </c>
      <c r="D2241" s="531" t="s">
        <v>207</v>
      </c>
      <c r="E2241" s="531" t="s">
        <v>407</v>
      </c>
      <c r="F2241" s="531" t="s">
        <v>367</v>
      </c>
      <c r="G2241" s="12">
        <v>0.57135953703703701</v>
      </c>
      <c r="H2241" s="4">
        <v>241</v>
      </c>
      <c r="I2241" s="531" t="s">
        <v>215</v>
      </c>
      <c r="J2241" s="4">
        <v>1302</v>
      </c>
      <c r="K2241" s="531" t="s">
        <v>223</v>
      </c>
      <c r="L2241" s="531" t="s">
        <v>104</v>
      </c>
      <c r="M2241" s="531" t="s">
        <v>218</v>
      </c>
      <c r="N2241" s="531" t="s">
        <v>158</v>
      </c>
      <c r="O2241" s="531" t="s">
        <v>218</v>
      </c>
      <c r="P2241" s="531" t="s">
        <v>17</v>
      </c>
      <c r="R2241" s="531" t="s">
        <v>144</v>
      </c>
      <c r="S2241" s="33">
        <v>545</v>
      </c>
      <c r="T2241" s="31">
        <v>1.9299999999999999</v>
      </c>
      <c r="AE2241" s="531" t="s">
        <v>464</v>
      </c>
      <c r="AF2241" s="531" t="s">
        <v>464</v>
      </c>
      <c r="AH2241" s="531" t="s">
        <v>465</v>
      </c>
      <c r="AM2241" s="38">
        <v>44095</v>
      </c>
      <c r="AN2241" s="531" t="s">
        <v>463</v>
      </c>
      <c r="AP2241">
        <v>2125</v>
      </c>
      <c r="AQ2241">
        <v>1172</v>
      </c>
      <c r="AR2241" s="531" t="s">
        <v>1652</v>
      </c>
      <c r="AS2241" s="531" t="s">
        <v>1655</v>
      </c>
      <c r="AT2241" s="531" t="s">
        <v>1652</v>
      </c>
      <c r="AU2241" s="531" t="s">
        <v>2717</v>
      </c>
      <c r="AV2241" s="531" t="s">
        <v>2717</v>
      </c>
      <c r="AW2241" s="531" t="s">
        <v>2717</v>
      </c>
      <c r="AX2241" s="531" t="s">
        <v>2718</v>
      </c>
      <c r="AY2241" s="531" t="s">
        <v>2719</v>
      </c>
      <c r="AZ2241" s="531" t="s">
        <v>2718</v>
      </c>
      <c r="BA2241" s="531" t="s">
        <v>1656</v>
      </c>
      <c r="BB2241" s="531" t="s">
        <v>2720</v>
      </c>
      <c r="BC2241" s="531" t="s">
        <v>1656</v>
      </c>
      <c r="BD2241" s="531" t="s">
        <v>2721</v>
      </c>
      <c r="BE2241" s="531" t="s">
        <v>2722</v>
      </c>
      <c r="BF2241" s="531" t="s">
        <v>2722</v>
      </c>
    </row>
    <row r="2242" x14ac:dyDescent="0.25">
      <c r="A2242" s="531" t="s">
        <v>206</v>
      </c>
      <c r="B2242" s="10">
        <v>44052</v>
      </c>
      <c r="C2242" s="11">
        <v>2</v>
      </c>
      <c r="D2242" s="531" t="s">
        <v>207</v>
      </c>
      <c r="E2242" s="531" t="s">
        <v>407</v>
      </c>
      <c r="F2242" s="531" t="s">
        <v>367</v>
      </c>
      <c r="G2242" s="12">
        <v>0.5713773148148148</v>
      </c>
      <c r="H2242" s="4">
        <v>251</v>
      </c>
      <c r="I2242" s="531" t="s">
        <v>215</v>
      </c>
      <c r="J2242" s="4">
        <v>1303</v>
      </c>
      <c r="K2242" s="531" t="s">
        <v>223</v>
      </c>
      <c r="L2242" s="531" t="s">
        <v>104</v>
      </c>
      <c r="M2242" s="531" t="s">
        <v>218</v>
      </c>
      <c r="N2242" s="531" t="s">
        <v>158</v>
      </c>
      <c r="O2242" s="531" t="s">
        <v>218</v>
      </c>
      <c r="P2242" s="531" t="s">
        <v>17</v>
      </c>
      <c r="R2242" s="531" t="s">
        <v>144</v>
      </c>
      <c r="S2242" s="33">
        <v>545</v>
      </c>
      <c r="T2242" s="31">
        <v>1.9299999999999999</v>
      </c>
      <c r="AE2242" s="531" t="s">
        <v>464</v>
      </c>
      <c r="AF2242" s="531" t="s">
        <v>464</v>
      </c>
      <c r="AH2242" s="531" t="s">
        <v>465</v>
      </c>
      <c r="AM2242" s="38">
        <v>44095</v>
      </c>
      <c r="AN2242" s="531" t="s">
        <v>463</v>
      </c>
      <c r="AP2242">
        <v>3007</v>
      </c>
      <c r="AQ2242">
        <v>1015</v>
      </c>
      <c r="AR2242" s="531" t="s">
        <v>2723</v>
      </c>
      <c r="AS2242" s="531" t="s">
        <v>2724</v>
      </c>
      <c r="AT2242" s="531" t="s">
        <v>2723</v>
      </c>
      <c r="AU2242" s="531" t="s">
        <v>2725</v>
      </c>
      <c r="AV2242" s="531" t="s">
        <v>2726</v>
      </c>
      <c r="AW2242" s="531" t="s">
        <v>2726</v>
      </c>
      <c r="AX2242" s="531" t="s">
        <v>2727</v>
      </c>
      <c r="AY2242" s="531" t="s">
        <v>2728</v>
      </c>
      <c r="AZ2242" s="531" t="s">
        <v>2729</v>
      </c>
      <c r="BA2242" s="531" t="s">
        <v>2730</v>
      </c>
      <c r="BB2242" s="531" t="s">
        <v>2731</v>
      </c>
      <c r="BC2242" s="531" t="s">
        <v>2732</v>
      </c>
      <c r="BD2242" s="531" t="s">
        <v>546</v>
      </c>
      <c r="BE2242" s="531" t="s">
        <v>546</v>
      </c>
      <c r="BF2242" s="531" t="s">
        <v>504</v>
      </c>
    </row>
    <row r="2243" hidden="true" x14ac:dyDescent="0.25">
      <c r="A2243" s="531" t="s">
        <v>206</v>
      </c>
      <c r="B2243" s="10">
        <v>44052</v>
      </c>
      <c r="C2243" s="11">
        <v>2</v>
      </c>
      <c r="D2243" s="531" t="s">
        <v>207</v>
      </c>
      <c r="E2243" s="531" t="s">
        <v>407</v>
      </c>
      <c r="F2243" s="531" t="s">
        <v>367</v>
      </c>
      <c r="G2243" s="12">
        <v>0.57138085648148151</v>
      </c>
      <c r="H2243" s="4">
        <v>253</v>
      </c>
      <c r="I2243" s="531" t="s">
        <v>215</v>
      </c>
      <c r="J2243" s="4">
        <v>1304</v>
      </c>
      <c r="K2243" s="531" t="s">
        <v>216</v>
      </c>
      <c r="L2243" s="531" t="s">
        <v>116</v>
      </c>
      <c r="M2243" s="531" t="s">
        <v>218</v>
      </c>
      <c r="N2243" s="531" t="s">
        <v>154</v>
      </c>
      <c r="O2243" s="531" t="s">
        <v>218</v>
      </c>
      <c r="P2243" s="531" t="s">
        <v>17</v>
      </c>
      <c r="AM2243" s="38">
        <v>44095</v>
      </c>
      <c r="AN2243" s="531" t="s">
        <v>463</v>
      </c>
      <c r="AP2243">
        <v>2756</v>
      </c>
      <c r="AQ2243">
        <v>1062</v>
      </c>
    </row>
    <row r="2244" hidden="true" x14ac:dyDescent="0.25">
      <c r="A2244" s="531" t="s">
        <v>206</v>
      </c>
      <c r="B2244" s="10">
        <v>44052</v>
      </c>
      <c r="C2244" s="11">
        <v>2</v>
      </c>
      <c r="D2244" s="531" t="s">
        <v>207</v>
      </c>
      <c r="E2244" s="531" t="s">
        <v>407</v>
      </c>
      <c r="F2244" s="531" t="s">
        <v>367</v>
      </c>
      <c r="G2244" s="12">
        <v>0.57138085648148151</v>
      </c>
      <c r="H2244" s="4">
        <v>253</v>
      </c>
      <c r="I2244" s="531" t="s">
        <v>215</v>
      </c>
      <c r="J2244" s="4">
        <v>1305</v>
      </c>
      <c r="K2244" s="531" t="s">
        <v>216</v>
      </c>
      <c r="L2244" s="531" t="s">
        <v>116</v>
      </c>
      <c r="M2244" s="531" t="s">
        <v>218</v>
      </c>
      <c r="N2244" s="531" t="s">
        <v>154</v>
      </c>
      <c r="O2244" s="531" t="s">
        <v>218</v>
      </c>
      <c r="P2244" s="531" t="s">
        <v>17</v>
      </c>
      <c r="AM2244" s="38">
        <v>44095</v>
      </c>
      <c r="AN2244" s="531" t="s">
        <v>463</v>
      </c>
      <c r="AP2244">
        <v>2824</v>
      </c>
      <c r="AQ2244">
        <v>1131</v>
      </c>
    </row>
    <row r="2245" hidden="true" x14ac:dyDescent="0.25">
      <c r="A2245" s="531" t="s">
        <v>206</v>
      </c>
      <c r="B2245" s="10">
        <v>44052</v>
      </c>
      <c r="C2245" s="11">
        <v>2</v>
      </c>
      <c r="D2245" s="531" t="s">
        <v>207</v>
      </c>
      <c r="E2245" s="531" t="s">
        <v>407</v>
      </c>
      <c r="F2245" s="531" t="s">
        <v>367</v>
      </c>
      <c r="G2245" s="12">
        <v>0.57138085648148151</v>
      </c>
      <c r="H2245" s="4">
        <v>253</v>
      </c>
      <c r="I2245" s="531" t="s">
        <v>215</v>
      </c>
      <c r="J2245" s="4">
        <v>1306</v>
      </c>
      <c r="K2245" s="531" t="s">
        <v>216</v>
      </c>
      <c r="L2245" s="531" t="s">
        <v>116</v>
      </c>
      <c r="M2245" s="531" t="s">
        <v>218</v>
      </c>
      <c r="N2245" s="531" t="s">
        <v>154</v>
      </c>
      <c r="O2245" s="531" t="s">
        <v>218</v>
      </c>
      <c r="P2245" s="531" t="s">
        <v>17</v>
      </c>
      <c r="AM2245" s="38">
        <v>44095</v>
      </c>
      <c r="AN2245" s="531" t="s">
        <v>463</v>
      </c>
      <c r="AP2245">
        <v>2955</v>
      </c>
      <c r="AQ2245">
        <v>1154</v>
      </c>
    </row>
    <row r="2246" hidden="true" x14ac:dyDescent="0.25">
      <c r="A2246" s="531" t="s">
        <v>206</v>
      </c>
      <c r="B2246" s="10">
        <v>44052</v>
      </c>
      <c r="C2246" s="11">
        <v>2</v>
      </c>
      <c r="D2246" s="531" t="s">
        <v>207</v>
      </c>
      <c r="E2246" s="531" t="s">
        <v>407</v>
      </c>
      <c r="F2246" s="531" t="s">
        <v>367</v>
      </c>
      <c r="G2246" s="12">
        <v>0.57138085648148151</v>
      </c>
      <c r="H2246" s="4">
        <v>253</v>
      </c>
      <c r="I2246" s="531" t="s">
        <v>215</v>
      </c>
      <c r="J2246" s="4">
        <v>1307</v>
      </c>
      <c r="K2246" s="531" t="s">
        <v>216</v>
      </c>
      <c r="L2246" s="531" t="s">
        <v>116</v>
      </c>
      <c r="M2246" s="531" t="s">
        <v>218</v>
      </c>
      <c r="N2246" s="531" t="s">
        <v>154</v>
      </c>
      <c r="O2246" s="531" t="s">
        <v>218</v>
      </c>
      <c r="P2246" s="531" t="s">
        <v>17</v>
      </c>
      <c r="AM2246" s="38">
        <v>44095</v>
      </c>
      <c r="AN2246" s="531" t="s">
        <v>463</v>
      </c>
      <c r="AP2246">
        <v>3201</v>
      </c>
      <c r="AQ2246">
        <v>1195</v>
      </c>
    </row>
    <row r="2247" hidden="true" x14ac:dyDescent="0.25">
      <c r="A2247" s="531" t="s">
        <v>206</v>
      </c>
      <c r="B2247" s="10">
        <v>44052</v>
      </c>
      <c r="C2247" s="11">
        <v>2</v>
      </c>
      <c r="D2247" s="531" t="s">
        <v>207</v>
      </c>
      <c r="E2247" s="531" t="s">
        <v>407</v>
      </c>
      <c r="F2247" s="531" t="s">
        <v>367</v>
      </c>
      <c r="G2247" s="12">
        <v>0.57138263888888885</v>
      </c>
      <c r="H2247" s="4">
        <v>254</v>
      </c>
      <c r="I2247" s="531" t="s">
        <v>215</v>
      </c>
      <c r="J2247" s="4">
        <v>1308</v>
      </c>
      <c r="K2247" s="531" t="s">
        <v>216</v>
      </c>
      <c r="L2247" s="531" t="s">
        <v>116</v>
      </c>
      <c r="M2247" s="531" t="s">
        <v>218</v>
      </c>
      <c r="N2247" s="531" t="s">
        <v>154</v>
      </c>
      <c r="O2247" s="531" t="s">
        <v>218</v>
      </c>
      <c r="P2247" s="531" t="s">
        <v>17</v>
      </c>
      <c r="AM2247" s="38">
        <v>44095</v>
      </c>
      <c r="AN2247" s="531" t="s">
        <v>463</v>
      </c>
      <c r="AP2247">
        <v>3280</v>
      </c>
      <c r="AQ2247">
        <v>881</v>
      </c>
    </row>
    <row r="2248" hidden="true" x14ac:dyDescent="0.25">
      <c r="A2248" s="531" t="s">
        <v>206</v>
      </c>
      <c r="B2248" s="10">
        <v>44052</v>
      </c>
      <c r="C2248" s="11">
        <v>2</v>
      </c>
      <c r="D2248" s="531" t="s">
        <v>207</v>
      </c>
      <c r="E2248" s="531" t="s">
        <v>407</v>
      </c>
      <c r="F2248" s="531" t="s">
        <v>367</v>
      </c>
      <c r="G2248" s="12">
        <v>0.57147327546296289</v>
      </c>
      <c r="H2248" s="4">
        <v>305</v>
      </c>
      <c r="I2248" s="531" t="s">
        <v>215</v>
      </c>
      <c r="J2248" s="4">
        <v>1309</v>
      </c>
      <c r="K2248" s="531" t="s">
        <v>216</v>
      </c>
      <c r="L2248" s="531" t="s">
        <v>195</v>
      </c>
      <c r="N2248" s="531" t="s">
        <v>153</v>
      </c>
      <c r="O2248" s="531" t="s">
        <v>218</v>
      </c>
      <c r="P2248" s="531" t="s">
        <v>17</v>
      </c>
      <c r="AM2248" s="38">
        <v>44095</v>
      </c>
      <c r="AN2248" s="531" t="s">
        <v>463</v>
      </c>
      <c r="AP2248">
        <v>2110</v>
      </c>
      <c r="AQ2248">
        <v>908</v>
      </c>
    </row>
    <row r="2249" hidden="true" x14ac:dyDescent="0.25">
      <c r="A2249" s="531" t="s">
        <v>206</v>
      </c>
      <c r="B2249" s="10">
        <v>44052</v>
      </c>
      <c r="C2249" s="11">
        <v>2</v>
      </c>
      <c r="D2249" s="531" t="s">
        <v>207</v>
      </c>
      <c r="E2249" s="531" t="s">
        <v>407</v>
      </c>
      <c r="F2249" s="531" t="s">
        <v>367</v>
      </c>
      <c r="G2249" s="12">
        <v>0.57147327546296289</v>
      </c>
      <c r="H2249" s="4">
        <v>305</v>
      </c>
      <c r="I2249" s="531" t="s">
        <v>215</v>
      </c>
      <c r="J2249" s="4">
        <v>1310</v>
      </c>
      <c r="K2249" s="531" t="s">
        <v>216</v>
      </c>
      <c r="L2249" s="531" t="s">
        <v>195</v>
      </c>
      <c r="N2249" s="531" t="s">
        <v>153</v>
      </c>
      <c r="O2249" s="531" t="s">
        <v>218</v>
      </c>
      <c r="P2249" s="531" t="s">
        <v>17</v>
      </c>
      <c r="AM2249" s="38">
        <v>44095</v>
      </c>
      <c r="AN2249" s="531" t="s">
        <v>463</v>
      </c>
      <c r="AP2249">
        <v>2083</v>
      </c>
      <c r="AQ2249">
        <v>877</v>
      </c>
    </row>
    <row r="2250" hidden="true" x14ac:dyDescent="0.25">
      <c r="A2250" s="531" t="s">
        <v>206</v>
      </c>
      <c r="B2250" s="10">
        <v>44052</v>
      </c>
      <c r="C2250" s="11">
        <v>2</v>
      </c>
      <c r="D2250" s="531" t="s">
        <v>207</v>
      </c>
      <c r="E2250" s="531" t="s">
        <v>407</v>
      </c>
      <c r="F2250" s="531" t="s">
        <v>367</v>
      </c>
      <c r="G2250" s="12">
        <v>0.57170785879629626</v>
      </c>
      <c r="H2250" s="4">
        <v>437</v>
      </c>
      <c r="I2250" s="531" t="s">
        <v>215</v>
      </c>
      <c r="J2250" s="4">
        <v>1312</v>
      </c>
      <c r="K2250" s="531" t="s">
        <v>216</v>
      </c>
      <c r="L2250" s="531" t="s">
        <v>116</v>
      </c>
      <c r="M2250" s="531" t="s">
        <v>218</v>
      </c>
      <c r="N2250" s="531" t="s">
        <v>154</v>
      </c>
      <c r="O2250" s="531" t="s">
        <v>218</v>
      </c>
      <c r="P2250" s="531" t="s">
        <v>17</v>
      </c>
      <c r="AM2250" s="38">
        <v>44095</v>
      </c>
      <c r="AN2250" s="531" t="s">
        <v>463</v>
      </c>
      <c r="AP2250">
        <v>662</v>
      </c>
      <c r="AQ2250">
        <v>1186</v>
      </c>
    </row>
    <row r="2251" hidden="true" x14ac:dyDescent="0.25">
      <c r="A2251" s="531" t="s">
        <v>206</v>
      </c>
      <c r="B2251" s="10">
        <v>44052</v>
      </c>
      <c r="C2251" s="11">
        <v>2</v>
      </c>
      <c r="D2251" s="531" t="s">
        <v>207</v>
      </c>
      <c r="E2251" s="531" t="s">
        <v>407</v>
      </c>
      <c r="F2251" s="531" t="s">
        <v>367</v>
      </c>
      <c r="G2251" s="12">
        <v>0.57170785879629626</v>
      </c>
      <c r="H2251" s="4">
        <v>437</v>
      </c>
      <c r="I2251" s="531" t="s">
        <v>215</v>
      </c>
      <c r="J2251" s="4">
        <v>1313</v>
      </c>
      <c r="K2251" s="531" t="s">
        <v>216</v>
      </c>
      <c r="L2251" s="531" t="s">
        <v>116</v>
      </c>
      <c r="M2251" s="531" t="s">
        <v>218</v>
      </c>
      <c r="N2251" s="531" t="s">
        <v>154</v>
      </c>
      <c r="O2251" s="531" t="s">
        <v>218</v>
      </c>
      <c r="P2251" s="531" t="s">
        <v>17</v>
      </c>
      <c r="AM2251" s="38">
        <v>44095</v>
      </c>
      <c r="AN2251" s="531" t="s">
        <v>463</v>
      </c>
      <c r="AP2251">
        <v>662</v>
      </c>
      <c r="AQ2251">
        <v>1225</v>
      </c>
    </row>
    <row r="2252" hidden="true" x14ac:dyDescent="0.25">
      <c r="A2252" s="531" t="s">
        <v>206</v>
      </c>
      <c r="B2252" s="10">
        <v>44052</v>
      </c>
      <c r="C2252" s="11">
        <v>2</v>
      </c>
      <c r="D2252" s="531" t="s">
        <v>207</v>
      </c>
      <c r="E2252" s="531" t="s">
        <v>407</v>
      </c>
      <c r="F2252" s="531" t="s">
        <v>367</v>
      </c>
      <c r="G2252" s="12">
        <v>0.57170785879629626</v>
      </c>
      <c r="H2252" s="4">
        <v>437</v>
      </c>
      <c r="I2252" s="531" t="s">
        <v>215</v>
      </c>
      <c r="J2252" s="4">
        <v>1314</v>
      </c>
      <c r="K2252" s="531" t="s">
        <v>216</v>
      </c>
      <c r="L2252" s="531" t="s">
        <v>116</v>
      </c>
      <c r="M2252" s="531" t="s">
        <v>218</v>
      </c>
      <c r="N2252" s="531" t="s">
        <v>154</v>
      </c>
      <c r="O2252" s="531" t="s">
        <v>218</v>
      </c>
      <c r="P2252" s="531" t="s">
        <v>17</v>
      </c>
      <c r="AM2252" s="38">
        <v>44095</v>
      </c>
      <c r="AN2252" s="531" t="s">
        <v>463</v>
      </c>
      <c r="AP2252">
        <v>1904</v>
      </c>
      <c r="AQ2252">
        <v>1104</v>
      </c>
    </row>
    <row r="2253" hidden="true" x14ac:dyDescent="0.25">
      <c r="A2253" s="531" t="s">
        <v>206</v>
      </c>
      <c r="B2253" s="10">
        <v>44052</v>
      </c>
      <c r="C2253" s="11">
        <v>2</v>
      </c>
      <c r="D2253" s="531" t="s">
        <v>207</v>
      </c>
      <c r="E2253" s="531" t="s">
        <v>407</v>
      </c>
      <c r="F2253" s="531" t="s">
        <v>367</v>
      </c>
      <c r="G2253" s="12">
        <v>0.57170785879629626</v>
      </c>
      <c r="H2253" s="4">
        <v>437</v>
      </c>
      <c r="I2253" s="531" t="s">
        <v>215</v>
      </c>
      <c r="J2253" s="4">
        <v>1315</v>
      </c>
      <c r="K2253" s="531" t="s">
        <v>216</v>
      </c>
      <c r="L2253" s="531" t="s">
        <v>116</v>
      </c>
      <c r="M2253" s="531" t="s">
        <v>218</v>
      </c>
      <c r="N2253" s="531" t="s">
        <v>154</v>
      </c>
      <c r="O2253" s="531" t="s">
        <v>218</v>
      </c>
      <c r="P2253" s="531" t="s">
        <v>17</v>
      </c>
      <c r="AM2253" s="38">
        <v>44095</v>
      </c>
      <c r="AN2253" s="531" t="s">
        <v>463</v>
      </c>
      <c r="AP2253">
        <v>1989</v>
      </c>
      <c r="AQ2253">
        <v>1127</v>
      </c>
    </row>
    <row r="2254" hidden="true" x14ac:dyDescent="0.25">
      <c r="A2254" s="531" t="s">
        <v>206</v>
      </c>
      <c r="B2254" s="10">
        <v>44052</v>
      </c>
      <c r="C2254" s="11">
        <v>2</v>
      </c>
      <c r="D2254" s="531" t="s">
        <v>207</v>
      </c>
      <c r="E2254" s="531" t="s">
        <v>407</v>
      </c>
      <c r="F2254" s="531" t="s">
        <v>212</v>
      </c>
      <c r="G2254" s="12">
        <v>0.57182245798170328</v>
      </c>
      <c r="H2254" s="4">
        <v>501</v>
      </c>
      <c r="I2254" s="531" t="s">
        <v>213</v>
      </c>
      <c r="J2254" s="531" t="s">
        <v>257</v>
      </c>
      <c r="Q2254" s="2">
        <v>1</v>
      </c>
      <c r="AM2254" s="38">
        <v>44095</v>
      </c>
      <c r="AN2254" s="531" t="s">
        <v>463</v>
      </c>
      <c r="AP2254">
        <v>1</v>
      </c>
      <c r="AQ2254">
        <v>1</v>
      </c>
    </row>
    <row r="2255" hidden="true" x14ac:dyDescent="0.25">
      <c r="A2255" s="531" t="s">
        <v>206</v>
      </c>
      <c r="B2255" s="10">
        <v>44052</v>
      </c>
      <c r="C2255" s="11">
        <v>2</v>
      </c>
      <c r="D2255" s="531" t="s">
        <v>207</v>
      </c>
      <c r="E2255" s="531" t="s">
        <v>407</v>
      </c>
      <c r="F2255" s="531" t="s">
        <v>367</v>
      </c>
      <c r="G2255" s="12">
        <v>0.57191755787037035</v>
      </c>
      <c r="H2255" s="4">
        <v>555</v>
      </c>
      <c r="I2255" s="531" t="s">
        <v>215</v>
      </c>
      <c r="J2255" s="4">
        <v>1316</v>
      </c>
      <c r="K2255" s="531" t="s">
        <v>216</v>
      </c>
      <c r="L2255" s="531" t="s">
        <v>120</v>
      </c>
      <c r="M2255" s="531" t="s">
        <v>217</v>
      </c>
      <c r="N2255" s="531" t="s">
        <v>155</v>
      </c>
      <c r="O2255" s="531" t="s">
        <v>217</v>
      </c>
      <c r="P2255" s="531" t="s">
        <v>17</v>
      </c>
      <c r="AM2255" s="38">
        <v>44095</v>
      </c>
      <c r="AN2255" s="531" t="s">
        <v>463</v>
      </c>
      <c r="AP2255">
        <v>1199</v>
      </c>
      <c r="AQ2255">
        <v>1344</v>
      </c>
    </row>
    <row r="2256" hidden="true" x14ac:dyDescent="0.25">
      <c r="A2256" s="531" t="s">
        <v>206</v>
      </c>
      <c r="B2256" s="10">
        <v>44052</v>
      </c>
      <c r="C2256" s="11">
        <v>2</v>
      </c>
      <c r="D2256" s="531" t="s">
        <v>207</v>
      </c>
      <c r="E2256" s="531" t="s">
        <v>407</v>
      </c>
      <c r="F2256" s="531" t="s">
        <v>367</v>
      </c>
      <c r="G2256" s="12">
        <v>0.57191755787037035</v>
      </c>
      <c r="H2256" s="4">
        <v>555</v>
      </c>
      <c r="I2256" s="531" t="s">
        <v>215</v>
      </c>
      <c r="J2256" s="4">
        <v>1317</v>
      </c>
      <c r="K2256" s="531" t="s">
        <v>216</v>
      </c>
      <c r="L2256" s="531" t="s">
        <v>120</v>
      </c>
      <c r="M2256" s="531" t="s">
        <v>217</v>
      </c>
      <c r="N2256" s="531" t="s">
        <v>155</v>
      </c>
      <c r="O2256" s="531" t="s">
        <v>217</v>
      </c>
      <c r="P2256" s="531" t="s">
        <v>17</v>
      </c>
      <c r="AM2256" s="38">
        <v>44095</v>
      </c>
      <c r="AN2256" s="531" t="s">
        <v>463</v>
      </c>
      <c r="AP2256">
        <v>1141</v>
      </c>
      <c r="AQ2256">
        <v>1423</v>
      </c>
    </row>
    <row r="2257" hidden="true" x14ac:dyDescent="0.25">
      <c r="A2257" s="531" t="s">
        <v>206</v>
      </c>
      <c r="B2257" s="10">
        <v>44052</v>
      </c>
      <c r="C2257" s="11">
        <v>2</v>
      </c>
      <c r="D2257" s="531" t="s">
        <v>207</v>
      </c>
      <c r="E2257" s="531" t="s">
        <v>407</v>
      </c>
      <c r="F2257" s="531" t="s">
        <v>212</v>
      </c>
      <c r="G2257" s="12">
        <v>0.57271188355599911</v>
      </c>
      <c r="H2257" s="4">
        <v>1001</v>
      </c>
      <c r="I2257" s="531" t="s">
        <v>213</v>
      </c>
      <c r="J2257" s="531" t="s">
        <v>258</v>
      </c>
      <c r="Q2257" s="2">
        <v>1</v>
      </c>
      <c r="AM2257" s="38">
        <v>44095</v>
      </c>
      <c r="AN2257" s="531" t="s">
        <v>463</v>
      </c>
      <c r="AP2257">
        <v>1</v>
      </c>
      <c r="AQ2257">
        <v>1</v>
      </c>
    </row>
    <row r="2258" x14ac:dyDescent="0.25">
      <c r="A2258" s="531" t="s">
        <v>206</v>
      </c>
      <c r="B2258" s="10">
        <v>44052</v>
      </c>
      <c r="C2258" s="11">
        <v>2</v>
      </c>
      <c r="D2258" s="531" t="s">
        <v>207</v>
      </c>
      <c r="E2258" s="531" t="s">
        <v>407</v>
      </c>
      <c r="F2258" s="531" t="s">
        <v>367</v>
      </c>
      <c r="G2258" s="12">
        <v>0.57296072916666663</v>
      </c>
      <c r="H2258" s="4">
        <v>1142</v>
      </c>
      <c r="I2258" s="531" t="s">
        <v>215</v>
      </c>
      <c r="J2258" s="4">
        <v>1318</v>
      </c>
      <c r="K2258" s="531" t="s">
        <v>246</v>
      </c>
      <c r="L2258" s="531" t="s">
        <v>104</v>
      </c>
      <c r="M2258" s="531" t="s">
        <v>218</v>
      </c>
      <c r="N2258" s="531" t="s">
        <v>158</v>
      </c>
      <c r="O2258" s="531" t="s">
        <v>218</v>
      </c>
      <c r="P2258" s="531" t="s">
        <v>17</v>
      </c>
      <c r="R2258" s="531" t="s">
        <v>144</v>
      </c>
      <c r="S2258" s="33">
        <v>535</v>
      </c>
      <c r="T2258" s="31">
        <v>1.8999999999999999</v>
      </c>
      <c r="AE2258" s="531" t="s">
        <v>464</v>
      </c>
      <c r="AF2258" s="531" t="s">
        <v>464</v>
      </c>
      <c r="AH2258" s="531" t="s">
        <v>465</v>
      </c>
      <c r="AM2258" s="38">
        <v>44095</v>
      </c>
      <c r="AN2258" s="531" t="s">
        <v>463</v>
      </c>
      <c r="AP2258">
        <v>1268</v>
      </c>
      <c r="AQ2258">
        <v>1196</v>
      </c>
      <c r="AR2258" s="531" t="s">
        <v>2733</v>
      </c>
      <c r="AS2258" s="531" t="s">
        <v>2734</v>
      </c>
      <c r="AT2258" s="531" t="s">
        <v>2735</v>
      </c>
      <c r="AU2258" s="531" t="s">
        <v>2736</v>
      </c>
      <c r="AV2258" s="531" t="s">
        <v>2737</v>
      </c>
      <c r="AW2258" s="531" t="s">
        <v>2738</v>
      </c>
      <c r="AX2258" s="531" t="s">
        <v>2739</v>
      </c>
      <c r="AY2258" s="531" t="s">
        <v>2740</v>
      </c>
      <c r="AZ2258" s="531" t="s">
        <v>2741</v>
      </c>
      <c r="BA2258" s="531" t="s">
        <v>2742</v>
      </c>
      <c r="BB2258" s="531" t="s">
        <v>2743</v>
      </c>
      <c r="BC2258" s="531" t="s">
        <v>2744</v>
      </c>
    </row>
    <row r="2259" hidden="true" x14ac:dyDescent="0.25">
      <c r="A2259" s="531" t="s">
        <v>206</v>
      </c>
      <c r="B2259" s="10">
        <v>44052</v>
      </c>
      <c r="C2259" s="11">
        <v>2</v>
      </c>
      <c r="D2259" s="531" t="s">
        <v>207</v>
      </c>
      <c r="E2259" s="531" t="s">
        <v>407</v>
      </c>
      <c r="F2259" s="531" t="s">
        <v>367</v>
      </c>
      <c r="G2259" s="12">
        <v>0.57318642361111116</v>
      </c>
      <c r="H2259" s="4">
        <v>1269</v>
      </c>
      <c r="I2259" s="531" t="s">
        <v>215</v>
      </c>
      <c r="J2259" s="4">
        <v>1319</v>
      </c>
      <c r="K2259" s="531" t="s">
        <v>216</v>
      </c>
      <c r="L2259" s="531" t="s">
        <v>116</v>
      </c>
      <c r="M2259" s="531" t="s">
        <v>218</v>
      </c>
      <c r="N2259" s="531" t="s">
        <v>154</v>
      </c>
      <c r="O2259" s="531" t="s">
        <v>218</v>
      </c>
      <c r="P2259" s="531" t="s">
        <v>17</v>
      </c>
      <c r="AM2259" s="38">
        <v>44095</v>
      </c>
      <c r="AN2259" s="531" t="s">
        <v>463</v>
      </c>
      <c r="AP2259">
        <v>3128</v>
      </c>
      <c r="AQ2259">
        <v>1224</v>
      </c>
    </row>
    <row r="2260" hidden="true" x14ac:dyDescent="0.25">
      <c r="A2260" s="531" t="s">
        <v>206</v>
      </c>
      <c r="B2260" s="10">
        <v>44052</v>
      </c>
      <c r="C2260" s="11">
        <v>2</v>
      </c>
      <c r="D2260" s="531" t="s">
        <v>207</v>
      </c>
      <c r="E2260" s="531" t="s">
        <v>407</v>
      </c>
      <c r="F2260" s="531" t="s">
        <v>212</v>
      </c>
      <c r="G2260" s="12">
        <v>0.57360130913029495</v>
      </c>
      <c r="H2260" s="4">
        <v>1501</v>
      </c>
      <c r="I2260" s="531" t="s">
        <v>213</v>
      </c>
      <c r="J2260" s="531" t="s">
        <v>259</v>
      </c>
      <c r="Q2260" s="2">
        <v>1</v>
      </c>
      <c r="AM2260" s="38">
        <v>44095</v>
      </c>
      <c r="AN2260" s="531" t="s">
        <v>463</v>
      </c>
      <c r="AP2260">
        <v>1</v>
      </c>
      <c r="AQ2260">
        <v>1</v>
      </c>
    </row>
    <row r="2261" x14ac:dyDescent="0.25">
      <c r="A2261" s="531" t="s">
        <v>206</v>
      </c>
      <c r="B2261" s="10">
        <v>44052</v>
      </c>
      <c r="C2261" s="11">
        <v>2</v>
      </c>
      <c r="D2261" s="531" t="s">
        <v>207</v>
      </c>
      <c r="E2261" s="531" t="s">
        <v>407</v>
      </c>
      <c r="F2261" s="531" t="s">
        <v>367</v>
      </c>
      <c r="G2261" s="12">
        <v>0.57387417824074072</v>
      </c>
      <c r="H2261" s="4">
        <v>1656</v>
      </c>
      <c r="I2261" s="531" t="s">
        <v>215</v>
      </c>
      <c r="J2261" s="4">
        <v>1320</v>
      </c>
      <c r="K2261" s="531" t="s">
        <v>246</v>
      </c>
      <c r="L2261" s="531" t="s">
        <v>104</v>
      </c>
      <c r="M2261" s="531" t="s">
        <v>218</v>
      </c>
      <c r="N2261" s="531" t="s">
        <v>158</v>
      </c>
      <c r="O2261" s="531" t="s">
        <v>218</v>
      </c>
      <c r="P2261" s="531" t="s">
        <v>17</v>
      </c>
      <c r="R2261" s="531" t="s">
        <v>144</v>
      </c>
      <c r="S2261" s="33">
        <v>535</v>
      </c>
      <c r="T2261" s="31">
        <v>1.8999999999999999</v>
      </c>
      <c r="AE2261" s="531" t="s">
        <v>464</v>
      </c>
      <c r="AF2261" s="531" t="s">
        <v>464</v>
      </c>
      <c r="AH2261" s="531" t="s">
        <v>465</v>
      </c>
      <c r="AM2261" s="38">
        <v>44095</v>
      </c>
      <c r="AN2261" s="531" t="s">
        <v>463</v>
      </c>
      <c r="AP2261">
        <v>936</v>
      </c>
      <c r="AQ2261">
        <v>1237</v>
      </c>
      <c r="AR2261" s="531" t="s">
        <v>2745</v>
      </c>
      <c r="AS2261" s="531" t="s">
        <v>2746</v>
      </c>
      <c r="AT2261" s="531" t="s">
        <v>2747</v>
      </c>
      <c r="AU2261" s="531" t="s">
        <v>2748</v>
      </c>
      <c r="AV2261" s="531" t="s">
        <v>2749</v>
      </c>
      <c r="AW2261" s="531" t="s">
        <v>2750</v>
      </c>
      <c r="AX2261" s="531" t="s">
        <v>2751</v>
      </c>
      <c r="AY2261" s="531" t="s">
        <v>2752</v>
      </c>
      <c r="AZ2261" s="531" t="s">
        <v>2753</v>
      </c>
      <c r="BA2261" s="531" t="s">
        <v>2754</v>
      </c>
      <c r="BB2261" s="531" t="s">
        <v>2755</v>
      </c>
      <c r="BC2261" s="531" t="s">
        <v>2756</v>
      </c>
    </row>
    <row r="2262" hidden="true" x14ac:dyDescent="0.25">
      <c r="A2262" s="531" t="s">
        <v>206</v>
      </c>
      <c r="B2262" s="10">
        <v>44052</v>
      </c>
      <c r="C2262" s="11">
        <v>2</v>
      </c>
      <c r="D2262" s="531" t="s">
        <v>207</v>
      </c>
      <c r="E2262" s="531" t="s">
        <v>407</v>
      </c>
      <c r="F2262" s="531" t="s">
        <v>367</v>
      </c>
      <c r="G2262" s="12">
        <v>0.57412474537037039</v>
      </c>
      <c r="H2262" s="4">
        <v>1797</v>
      </c>
      <c r="I2262" s="531" t="s">
        <v>215</v>
      </c>
      <c r="J2262" s="4">
        <v>1321</v>
      </c>
      <c r="K2262" s="531" t="s">
        <v>216</v>
      </c>
      <c r="L2262" s="531" t="s">
        <v>116</v>
      </c>
      <c r="M2262" s="531" t="s">
        <v>218</v>
      </c>
      <c r="N2262" s="531" t="s">
        <v>154</v>
      </c>
      <c r="O2262" s="531" t="s">
        <v>218</v>
      </c>
      <c r="P2262" s="531" t="s">
        <v>17</v>
      </c>
      <c r="AM2262" s="38">
        <v>44095</v>
      </c>
      <c r="AN2262" s="531" t="s">
        <v>463</v>
      </c>
      <c r="AP2262">
        <v>41</v>
      </c>
      <c r="AQ2262">
        <v>1113</v>
      </c>
    </row>
    <row r="2263" hidden="true" x14ac:dyDescent="0.25">
      <c r="A2263" s="531" t="s">
        <v>206</v>
      </c>
      <c r="B2263" s="10">
        <v>44052</v>
      </c>
      <c r="C2263" s="11">
        <v>2</v>
      </c>
      <c r="D2263" s="531" t="s">
        <v>207</v>
      </c>
      <c r="E2263" s="531" t="s">
        <v>407</v>
      </c>
      <c r="F2263" s="531" t="s">
        <v>367</v>
      </c>
      <c r="G2263" s="12">
        <v>0.57414784722222223</v>
      </c>
      <c r="H2263" s="4">
        <v>1810</v>
      </c>
      <c r="I2263" s="531" t="s">
        <v>215</v>
      </c>
      <c r="J2263" s="4">
        <v>1322</v>
      </c>
      <c r="K2263" s="531" t="s">
        <v>216</v>
      </c>
      <c r="L2263" s="531" t="s">
        <v>117</v>
      </c>
      <c r="M2263" s="531" t="s">
        <v>217</v>
      </c>
      <c r="N2263" s="531" t="s">
        <v>154</v>
      </c>
      <c r="O2263" s="531" t="s">
        <v>217</v>
      </c>
      <c r="P2263" s="531" t="s">
        <v>17</v>
      </c>
      <c r="AM2263" s="38">
        <v>44095</v>
      </c>
      <c r="AN2263" s="531" t="s">
        <v>463</v>
      </c>
      <c r="AP2263">
        <v>2632</v>
      </c>
      <c r="AQ2263">
        <v>950</v>
      </c>
    </row>
    <row r="2264" hidden="true" x14ac:dyDescent="0.25">
      <c r="A2264" s="531" t="s">
        <v>206</v>
      </c>
      <c r="B2264" s="10">
        <v>44052</v>
      </c>
      <c r="C2264" s="11">
        <v>2</v>
      </c>
      <c r="D2264" s="531" t="s">
        <v>207</v>
      </c>
      <c r="E2264" s="531" t="s">
        <v>407</v>
      </c>
      <c r="F2264" s="531" t="s">
        <v>367</v>
      </c>
      <c r="G2264" s="12">
        <v>0.57414784722222223</v>
      </c>
      <c r="H2264" s="4">
        <v>1810</v>
      </c>
      <c r="I2264" s="531" t="s">
        <v>215</v>
      </c>
      <c r="J2264" s="4">
        <v>1323</v>
      </c>
      <c r="K2264" s="531" t="s">
        <v>216</v>
      </c>
      <c r="L2264" s="531" t="s">
        <v>117</v>
      </c>
      <c r="M2264" s="531" t="s">
        <v>217</v>
      </c>
      <c r="N2264" s="531" t="s">
        <v>154</v>
      </c>
      <c r="O2264" s="531" t="s">
        <v>217</v>
      </c>
      <c r="P2264" s="531" t="s">
        <v>17</v>
      </c>
      <c r="AM2264" s="38">
        <v>44095</v>
      </c>
      <c r="AN2264" s="531" t="s">
        <v>463</v>
      </c>
      <c r="AP2264">
        <v>2501</v>
      </c>
      <c r="AQ2264">
        <v>851</v>
      </c>
    </row>
    <row r="2265" hidden="true" x14ac:dyDescent="0.25">
      <c r="A2265" s="531" t="s">
        <v>206</v>
      </c>
      <c r="B2265" s="10">
        <v>44052</v>
      </c>
      <c r="C2265" s="11">
        <v>2</v>
      </c>
      <c r="D2265" s="531" t="s">
        <v>207</v>
      </c>
      <c r="E2265" s="531" t="s">
        <v>407</v>
      </c>
      <c r="F2265" s="531" t="s">
        <v>367</v>
      </c>
      <c r="G2265" s="12">
        <v>0.57415851851851851</v>
      </c>
      <c r="H2265" s="4">
        <v>1816</v>
      </c>
      <c r="I2265" s="531" t="s">
        <v>215</v>
      </c>
      <c r="J2265" s="4">
        <v>1324</v>
      </c>
      <c r="K2265" s="531" t="s">
        <v>216</v>
      </c>
      <c r="L2265" s="531" t="s">
        <v>116</v>
      </c>
      <c r="M2265" s="531" t="s">
        <v>218</v>
      </c>
      <c r="N2265" s="531" t="s">
        <v>154</v>
      </c>
      <c r="O2265" s="531" t="s">
        <v>218</v>
      </c>
      <c r="P2265" s="531" t="s">
        <v>17</v>
      </c>
      <c r="AM2265" s="38">
        <v>44095</v>
      </c>
      <c r="AN2265" s="531" t="s">
        <v>463</v>
      </c>
      <c r="AP2265">
        <v>3182</v>
      </c>
      <c r="AQ2265">
        <v>1120</v>
      </c>
    </row>
    <row r="2266" hidden="true" x14ac:dyDescent="0.25">
      <c r="A2266" s="531" t="s">
        <v>206</v>
      </c>
      <c r="B2266" s="10">
        <v>44052</v>
      </c>
      <c r="C2266" s="11">
        <v>2</v>
      </c>
      <c r="D2266" s="531" t="s">
        <v>207</v>
      </c>
      <c r="E2266" s="531" t="s">
        <v>407</v>
      </c>
      <c r="F2266" s="531" t="s">
        <v>367</v>
      </c>
      <c r="G2266" s="12">
        <v>0.57415851851851851</v>
      </c>
      <c r="H2266" s="4">
        <v>1816</v>
      </c>
      <c r="I2266" s="531" t="s">
        <v>215</v>
      </c>
      <c r="J2266" s="4">
        <v>1325</v>
      </c>
      <c r="K2266" s="531" t="s">
        <v>216</v>
      </c>
      <c r="L2266" s="531" t="s">
        <v>116</v>
      </c>
      <c r="M2266" s="531" t="s">
        <v>218</v>
      </c>
      <c r="N2266" s="531" t="s">
        <v>154</v>
      </c>
      <c r="O2266" s="531" t="s">
        <v>218</v>
      </c>
      <c r="P2266" s="531" t="s">
        <v>17</v>
      </c>
      <c r="AM2266" s="38">
        <v>44095</v>
      </c>
      <c r="AN2266" s="531" t="s">
        <v>463</v>
      </c>
      <c r="AP2266">
        <v>3190</v>
      </c>
      <c r="AQ2266">
        <v>1090</v>
      </c>
    </row>
    <row r="2267" hidden="true" x14ac:dyDescent="0.25">
      <c r="A2267" s="531" t="s">
        <v>206</v>
      </c>
      <c r="B2267" s="10">
        <v>44052</v>
      </c>
      <c r="C2267" s="11">
        <v>2</v>
      </c>
      <c r="D2267" s="531" t="s">
        <v>207</v>
      </c>
      <c r="E2267" s="531" t="s">
        <v>407</v>
      </c>
      <c r="F2267" s="531" t="s">
        <v>367</v>
      </c>
      <c r="G2267" s="12">
        <v>0.57415851851851851</v>
      </c>
      <c r="H2267" s="4">
        <v>1816</v>
      </c>
      <c r="I2267" s="531" t="s">
        <v>215</v>
      </c>
      <c r="J2267" s="4">
        <v>1326</v>
      </c>
      <c r="K2267" s="531" t="s">
        <v>216</v>
      </c>
      <c r="L2267" s="531" t="s">
        <v>117</v>
      </c>
      <c r="M2267" s="531" t="s">
        <v>217</v>
      </c>
      <c r="N2267" s="531" t="s">
        <v>154</v>
      </c>
      <c r="O2267" s="531" t="s">
        <v>217</v>
      </c>
      <c r="P2267" s="531" t="s">
        <v>17</v>
      </c>
      <c r="AM2267" s="38">
        <v>44095</v>
      </c>
      <c r="AN2267" s="531" t="s">
        <v>463</v>
      </c>
      <c r="AP2267">
        <v>3234</v>
      </c>
      <c r="AQ2267">
        <v>1065</v>
      </c>
    </row>
    <row r="2268" hidden="true" x14ac:dyDescent="0.25">
      <c r="A2268" s="531" t="s">
        <v>206</v>
      </c>
      <c r="B2268" s="10">
        <v>44052</v>
      </c>
      <c r="C2268" s="11">
        <v>2</v>
      </c>
      <c r="D2268" s="531" t="s">
        <v>207</v>
      </c>
      <c r="E2268" s="531" t="s">
        <v>407</v>
      </c>
      <c r="F2268" s="531" t="s">
        <v>367</v>
      </c>
      <c r="G2268" s="12">
        <v>0.57432201388888882</v>
      </c>
      <c r="H2268" s="4">
        <v>1908</v>
      </c>
      <c r="I2268" s="531" t="s">
        <v>215</v>
      </c>
      <c r="J2268" s="4">
        <v>1327</v>
      </c>
      <c r="K2268" s="531" t="s">
        <v>216</v>
      </c>
      <c r="L2268" s="531" t="s">
        <v>116</v>
      </c>
      <c r="M2268" s="531" t="s">
        <v>218</v>
      </c>
      <c r="N2268" s="531" t="s">
        <v>154</v>
      </c>
      <c r="O2268" s="531" t="s">
        <v>218</v>
      </c>
      <c r="P2268" s="531" t="s">
        <v>17</v>
      </c>
      <c r="AM2268" s="38">
        <v>44095</v>
      </c>
      <c r="AN2268" s="531" t="s">
        <v>463</v>
      </c>
      <c r="AP2268">
        <v>2817</v>
      </c>
      <c r="AQ2268">
        <v>1012</v>
      </c>
    </row>
    <row r="2269" hidden="true" x14ac:dyDescent="0.25">
      <c r="A2269" s="531" t="s">
        <v>206</v>
      </c>
      <c r="B2269" s="10">
        <v>44052</v>
      </c>
      <c r="C2269" s="11">
        <v>2</v>
      </c>
      <c r="D2269" s="531" t="s">
        <v>207</v>
      </c>
      <c r="E2269" s="531" t="s">
        <v>407</v>
      </c>
      <c r="F2269" s="531" t="s">
        <v>212</v>
      </c>
      <c r="G2269" s="12">
        <v>0.57449073470459078</v>
      </c>
      <c r="H2269" s="4">
        <v>2001</v>
      </c>
      <c r="I2269" s="531" t="s">
        <v>213</v>
      </c>
      <c r="J2269" s="531" t="s">
        <v>260</v>
      </c>
      <c r="Q2269" s="2">
        <v>1</v>
      </c>
      <c r="AM2269" s="38">
        <v>44095</v>
      </c>
      <c r="AN2269" s="531" t="s">
        <v>463</v>
      </c>
      <c r="AP2269">
        <v>1</v>
      </c>
      <c r="AQ2269">
        <v>1</v>
      </c>
    </row>
    <row r="2270" hidden="true" x14ac:dyDescent="0.25">
      <c r="A2270" s="531" t="s">
        <v>206</v>
      </c>
      <c r="B2270" s="10">
        <v>44052</v>
      </c>
      <c r="C2270" s="11">
        <v>2</v>
      </c>
      <c r="D2270" s="531" t="s">
        <v>207</v>
      </c>
      <c r="E2270" s="531" t="s">
        <v>407</v>
      </c>
      <c r="F2270" s="531" t="s">
        <v>367</v>
      </c>
      <c r="G2270" s="12">
        <v>0.57488535879629632</v>
      </c>
      <c r="H2270" s="4">
        <v>2225</v>
      </c>
      <c r="I2270" s="531" t="s">
        <v>215</v>
      </c>
      <c r="J2270" s="4">
        <v>1330</v>
      </c>
      <c r="K2270" s="531" t="s">
        <v>216</v>
      </c>
      <c r="L2270" s="531" t="s">
        <v>116</v>
      </c>
      <c r="M2270" s="531" t="s">
        <v>218</v>
      </c>
      <c r="N2270" s="531" t="s">
        <v>154</v>
      </c>
      <c r="O2270" s="531" t="s">
        <v>218</v>
      </c>
      <c r="P2270" s="531" t="s">
        <v>17</v>
      </c>
      <c r="AM2270" s="38">
        <v>44095</v>
      </c>
      <c r="AN2270" s="531" t="s">
        <v>463</v>
      </c>
      <c r="AP2270">
        <v>1666</v>
      </c>
      <c r="AQ2270">
        <v>1171</v>
      </c>
    </row>
    <row r="2271" hidden="true" x14ac:dyDescent="0.25">
      <c r="A2271" s="531" t="s">
        <v>206</v>
      </c>
      <c r="B2271" s="10">
        <v>44052</v>
      </c>
      <c r="C2271" s="11">
        <v>2</v>
      </c>
      <c r="D2271" s="531" t="s">
        <v>207</v>
      </c>
      <c r="E2271" s="531" t="s">
        <v>407</v>
      </c>
      <c r="F2271" s="531" t="s">
        <v>367</v>
      </c>
      <c r="G2271" s="12">
        <v>0.57488535879629632</v>
      </c>
      <c r="H2271" s="4">
        <v>2225</v>
      </c>
      <c r="I2271" s="531" t="s">
        <v>215</v>
      </c>
      <c r="J2271" s="4">
        <v>1331</v>
      </c>
      <c r="K2271" s="531" t="s">
        <v>216</v>
      </c>
      <c r="L2271" s="531" t="s">
        <v>116</v>
      </c>
      <c r="M2271" s="531" t="s">
        <v>218</v>
      </c>
      <c r="N2271" s="531" t="s">
        <v>154</v>
      </c>
      <c r="O2271" s="531" t="s">
        <v>218</v>
      </c>
      <c r="P2271" s="531" t="s">
        <v>17</v>
      </c>
      <c r="AM2271" s="38">
        <v>44095</v>
      </c>
      <c r="AN2271" s="531" t="s">
        <v>463</v>
      </c>
      <c r="AP2271">
        <v>1614</v>
      </c>
      <c r="AQ2271">
        <v>1193</v>
      </c>
    </row>
    <row r="2272" hidden="true" x14ac:dyDescent="0.25">
      <c r="A2272" s="531" t="s">
        <v>206</v>
      </c>
      <c r="B2272" s="10">
        <v>44052</v>
      </c>
      <c r="C2272" s="11">
        <v>2</v>
      </c>
      <c r="D2272" s="531" t="s">
        <v>207</v>
      </c>
      <c r="E2272" s="531" t="s">
        <v>407</v>
      </c>
      <c r="F2272" s="531" t="s">
        <v>367</v>
      </c>
      <c r="G2272" s="12">
        <v>0.5750133101851852</v>
      </c>
      <c r="H2272" s="4">
        <v>2297</v>
      </c>
      <c r="I2272" s="531" t="s">
        <v>215</v>
      </c>
      <c r="J2272" s="4">
        <v>1332</v>
      </c>
      <c r="K2272" s="531" t="s">
        <v>216</v>
      </c>
      <c r="L2272" s="531" t="s">
        <v>116</v>
      </c>
      <c r="M2272" s="531" t="s">
        <v>218</v>
      </c>
      <c r="N2272" s="531" t="s">
        <v>154</v>
      </c>
      <c r="O2272" s="531" t="s">
        <v>218</v>
      </c>
      <c r="P2272" s="531" t="s">
        <v>17</v>
      </c>
      <c r="AM2272" s="38">
        <v>44095</v>
      </c>
      <c r="AN2272" s="531" t="s">
        <v>463</v>
      </c>
      <c r="AP2272">
        <v>1141</v>
      </c>
      <c r="AQ2272">
        <v>1025</v>
      </c>
    </row>
    <row r="2273" hidden="true" x14ac:dyDescent="0.25">
      <c r="A2273" s="531" t="s">
        <v>206</v>
      </c>
      <c r="B2273" s="10">
        <v>44052</v>
      </c>
      <c r="C2273" s="11">
        <v>2</v>
      </c>
      <c r="D2273" s="531" t="s">
        <v>207</v>
      </c>
      <c r="E2273" s="531" t="s">
        <v>407</v>
      </c>
      <c r="F2273" s="531" t="s">
        <v>367</v>
      </c>
      <c r="G2273" s="12">
        <v>0.5750133101851852</v>
      </c>
      <c r="H2273" s="4">
        <v>2297</v>
      </c>
      <c r="I2273" s="531" t="s">
        <v>215</v>
      </c>
      <c r="J2273" s="4">
        <v>1333</v>
      </c>
      <c r="K2273" s="531" t="s">
        <v>216</v>
      </c>
      <c r="L2273" s="531" t="s">
        <v>116</v>
      </c>
      <c r="M2273" s="531" t="s">
        <v>218</v>
      </c>
      <c r="N2273" s="531" t="s">
        <v>154</v>
      </c>
      <c r="O2273" s="531" t="s">
        <v>218</v>
      </c>
      <c r="P2273" s="531" t="s">
        <v>17</v>
      </c>
      <c r="AM2273" s="38">
        <v>44095</v>
      </c>
      <c r="AN2273" s="531" t="s">
        <v>463</v>
      </c>
      <c r="AP2273">
        <v>1134</v>
      </c>
      <c r="AQ2273">
        <v>961</v>
      </c>
    </row>
    <row r="2274" hidden="true" x14ac:dyDescent="0.25">
      <c r="A2274" s="531" t="s">
        <v>206</v>
      </c>
      <c r="B2274" s="10">
        <v>44052</v>
      </c>
      <c r="C2274" s="11">
        <v>2</v>
      </c>
      <c r="D2274" s="531" t="s">
        <v>207</v>
      </c>
      <c r="E2274" s="531" t="s">
        <v>407</v>
      </c>
      <c r="F2274" s="531" t="s">
        <v>367</v>
      </c>
      <c r="G2274" s="12">
        <v>0.57520701388888884</v>
      </c>
      <c r="H2274" s="4">
        <v>2406</v>
      </c>
      <c r="I2274" s="531" t="s">
        <v>215</v>
      </c>
      <c r="J2274" s="4">
        <v>1336</v>
      </c>
      <c r="K2274" s="531" t="s">
        <v>216</v>
      </c>
      <c r="L2274" s="531" t="s">
        <v>117</v>
      </c>
      <c r="M2274" s="531" t="s">
        <v>217</v>
      </c>
      <c r="N2274" s="531" t="s">
        <v>154</v>
      </c>
      <c r="O2274" s="531" t="s">
        <v>217</v>
      </c>
      <c r="P2274" s="531" t="s">
        <v>17</v>
      </c>
      <c r="AM2274" s="38">
        <v>44095</v>
      </c>
      <c r="AN2274" s="531" t="s">
        <v>463</v>
      </c>
      <c r="AP2274">
        <v>1578</v>
      </c>
      <c r="AQ2274">
        <v>1082</v>
      </c>
    </row>
    <row r="2275" hidden="true" x14ac:dyDescent="0.25">
      <c r="A2275" s="531" t="s">
        <v>206</v>
      </c>
      <c r="B2275" s="10">
        <v>44052</v>
      </c>
      <c r="C2275" s="11">
        <v>2</v>
      </c>
      <c r="D2275" s="531" t="s">
        <v>207</v>
      </c>
      <c r="E2275" s="531" t="s">
        <v>407</v>
      </c>
      <c r="F2275" s="531" t="s">
        <v>367</v>
      </c>
      <c r="G2275" s="12">
        <v>0.57520701388888884</v>
      </c>
      <c r="H2275" s="4">
        <v>2406</v>
      </c>
      <c r="I2275" s="531" t="s">
        <v>215</v>
      </c>
      <c r="J2275" s="4">
        <v>1337</v>
      </c>
      <c r="K2275" s="531" t="s">
        <v>216</v>
      </c>
      <c r="L2275" s="531" t="s">
        <v>117</v>
      </c>
      <c r="M2275" s="531" t="s">
        <v>217</v>
      </c>
      <c r="N2275" s="531" t="s">
        <v>154</v>
      </c>
      <c r="O2275" s="531" t="s">
        <v>217</v>
      </c>
      <c r="P2275" s="531" t="s">
        <v>17</v>
      </c>
      <c r="AM2275" s="38">
        <v>44095</v>
      </c>
      <c r="AN2275" s="531" t="s">
        <v>463</v>
      </c>
      <c r="AP2275">
        <v>1624</v>
      </c>
      <c r="AQ2275">
        <v>1216</v>
      </c>
    </row>
    <row r="2276" hidden="true" x14ac:dyDescent="0.25">
      <c r="A2276" s="531" t="s">
        <v>206</v>
      </c>
      <c r="B2276" s="10">
        <v>44052</v>
      </c>
      <c r="C2276" s="11">
        <v>2</v>
      </c>
      <c r="D2276" s="531" t="s">
        <v>207</v>
      </c>
      <c r="E2276" s="531" t="s">
        <v>407</v>
      </c>
      <c r="F2276" s="531" t="s">
        <v>367</v>
      </c>
      <c r="G2276" s="12">
        <v>0.57520879629629629</v>
      </c>
      <c r="H2276" s="4">
        <v>2407</v>
      </c>
      <c r="I2276" s="531" t="s">
        <v>215</v>
      </c>
      <c r="J2276" s="4">
        <v>1338</v>
      </c>
      <c r="K2276" s="531" t="s">
        <v>216</v>
      </c>
      <c r="L2276" s="531" t="s">
        <v>117</v>
      </c>
      <c r="M2276" s="531" t="s">
        <v>217</v>
      </c>
      <c r="N2276" s="531" t="s">
        <v>154</v>
      </c>
      <c r="O2276" s="531" t="s">
        <v>217</v>
      </c>
      <c r="P2276" s="531" t="s">
        <v>17</v>
      </c>
      <c r="AM2276" s="38">
        <v>44095</v>
      </c>
      <c r="AN2276" s="531" t="s">
        <v>463</v>
      </c>
      <c r="AP2276">
        <v>1665</v>
      </c>
      <c r="AQ2276">
        <v>891</v>
      </c>
    </row>
    <row r="2277" hidden="true" x14ac:dyDescent="0.25">
      <c r="A2277" s="531" t="s">
        <v>206</v>
      </c>
      <c r="B2277" s="10">
        <v>44052</v>
      </c>
      <c r="C2277" s="11">
        <v>2</v>
      </c>
      <c r="D2277" s="531" t="s">
        <v>207</v>
      </c>
      <c r="E2277" s="531" t="s">
        <v>407</v>
      </c>
      <c r="F2277" s="531" t="s">
        <v>367</v>
      </c>
      <c r="G2277" s="12">
        <v>0.57520879629629629</v>
      </c>
      <c r="H2277" s="4">
        <v>2407</v>
      </c>
      <c r="I2277" s="531" t="s">
        <v>215</v>
      </c>
      <c r="J2277" s="4">
        <v>1339</v>
      </c>
      <c r="K2277" s="531" t="s">
        <v>216</v>
      </c>
      <c r="L2277" s="531" t="s">
        <v>117</v>
      </c>
      <c r="M2277" s="531" t="s">
        <v>217</v>
      </c>
      <c r="N2277" s="531" t="s">
        <v>154</v>
      </c>
      <c r="O2277" s="531" t="s">
        <v>217</v>
      </c>
      <c r="P2277" s="531" t="s">
        <v>17</v>
      </c>
      <c r="AM2277" s="38">
        <v>44095</v>
      </c>
      <c r="AN2277" s="531" t="s">
        <v>463</v>
      </c>
      <c r="AP2277">
        <v>1693</v>
      </c>
      <c r="AQ2277">
        <v>995</v>
      </c>
    </row>
    <row r="2278" hidden="true" x14ac:dyDescent="0.25">
      <c r="A2278" s="531" t="s">
        <v>206</v>
      </c>
      <c r="B2278" s="10">
        <v>44052</v>
      </c>
      <c r="C2278" s="11">
        <v>2</v>
      </c>
      <c r="D2278" s="531" t="s">
        <v>207</v>
      </c>
      <c r="E2278" s="531" t="s">
        <v>407</v>
      </c>
      <c r="F2278" s="531" t="s">
        <v>367</v>
      </c>
      <c r="G2278" s="12">
        <v>0.57520879629629629</v>
      </c>
      <c r="H2278" s="4">
        <v>2407</v>
      </c>
      <c r="I2278" s="531" t="s">
        <v>215</v>
      </c>
      <c r="J2278" s="4">
        <v>1340</v>
      </c>
      <c r="K2278" s="531" t="s">
        <v>216</v>
      </c>
      <c r="L2278" s="531" t="s">
        <v>117</v>
      </c>
      <c r="M2278" s="531" t="s">
        <v>217</v>
      </c>
      <c r="N2278" s="531" t="s">
        <v>154</v>
      </c>
      <c r="O2278" s="531" t="s">
        <v>217</v>
      </c>
      <c r="P2278" s="531" t="s">
        <v>17</v>
      </c>
      <c r="AM2278" s="38">
        <v>44095</v>
      </c>
      <c r="AN2278" s="531" t="s">
        <v>463</v>
      </c>
      <c r="AP2278">
        <v>1629</v>
      </c>
      <c r="AQ2278">
        <v>950</v>
      </c>
    </row>
    <row r="2279" hidden="true" x14ac:dyDescent="0.25">
      <c r="A2279" s="531" t="s">
        <v>206</v>
      </c>
      <c r="B2279" s="10">
        <v>44052</v>
      </c>
      <c r="C2279" s="11">
        <v>2</v>
      </c>
      <c r="D2279" s="531" t="s">
        <v>207</v>
      </c>
      <c r="E2279" s="531" t="s">
        <v>407</v>
      </c>
      <c r="F2279" s="531" t="s">
        <v>367</v>
      </c>
      <c r="G2279" s="12">
        <v>0.57520879629629629</v>
      </c>
      <c r="H2279" s="4">
        <v>2407</v>
      </c>
      <c r="I2279" s="531" t="s">
        <v>215</v>
      </c>
      <c r="J2279" s="4">
        <v>1341</v>
      </c>
      <c r="K2279" s="531" t="s">
        <v>216</v>
      </c>
      <c r="L2279" s="531" t="s">
        <v>116</v>
      </c>
      <c r="M2279" s="531" t="s">
        <v>218</v>
      </c>
      <c r="N2279" s="531" t="s">
        <v>154</v>
      </c>
      <c r="O2279" s="531" t="s">
        <v>218</v>
      </c>
      <c r="P2279" s="531" t="s">
        <v>17</v>
      </c>
      <c r="AM2279" s="38">
        <v>44090</v>
      </c>
      <c r="AN2279" s="531" t="s">
        <v>470</v>
      </c>
      <c r="AP2279">
        <v>1529</v>
      </c>
      <c r="AQ2279">
        <v>1003</v>
      </c>
    </row>
    <row r="2280" hidden="true" x14ac:dyDescent="0.25">
      <c r="A2280" s="531" t="s">
        <v>206</v>
      </c>
      <c r="B2280" s="10">
        <v>44052</v>
      </c>
      <c r="C2280" s="11">
        <v>2</v>
      </c>
      <c r="D2280" s="531" t="s">
        <v>207</v>
      </c>
      <c r="E2280" s="531" t="s">
        <v>407</v>
      </c>
      <c r="F2280" s="531" t="s">
        <v>367</v>
      </c>
      <c r="G2280" s="12">
        <v>0.57520879629629629</v>
      </c>
      <c r="H2280" s="4">
        <v>2407</v>
      </c>
      <c r="I2280" s="531" t="s">
        <v>215</v>
      </c>
      <c r="J2280" s="4">
        <v>1342</v>
      </c>
      <c r="K2280" s="531" t="s">
        <v>216</v>
      </c>
      <c r="L2280" s="531" t="s">
        <v>116</v>
      </c>
      <c r="M2280" s="531" t="s">
        <v>218</v>
      </c>
      <c r="N2280" s="531" t="s">
        <v>154</v>
      </c>
      <c r="O2280" s="531" t="s">
        <v>218</v>
      </c>
      <c r="P2280" s="531" t="s">
        <v>17</v>
      </c>
      <c r="AM2280" s="38">
        <v>44090</v>
      </c>
      <c r="AN2280" s="531" t="s">
        <v>470</v>
      </c>
      <c r="AP2280">
        <v>1587</v>
      </c>
      <c r="AQ2280">
        <v>1094</v>
      </c>
    </row>
    <row r="2281" hidden="true" x14ac:dyDescent="0.25">
      <c r="A2281" s="531" t="s">
        <v>206</v>
      </c>
      <c r="B2281" s="10">
        <v>44052</v>
      </c>
      <c r="C2281" s="11">
        <v>2</v>
      </c>
      <c r="D2281" s="531" t="s">
        <v>207</v>
      </c>
      <c r="E2281" s="531" t="s">
        <v>407</v>
      </c>
      <c r="F2281" s="531" t="s">
        <v>367</v>
      </c>
      <c r="G2281" s="12">
        <v>0.57520879629629629</v>
      </c>
      <c r="H2281" s="4">
        <v>2407</v>
      </c>
      <c r="I2281" s="531" t="s">
        <v>215</v>
      </c>
      <c r="J2281" s="4">
        <v>1343</v>
      </c>
      <c r="K2281" s="531" t="s">
        <v>216</v>
      </c>
      <c r="L2281" s="531" t="s">
        <v>116</v>
      </c>
      <c r="M2281" s="531" t="s">
        <v>218</v>
      </c>
      <c r="N2281" s="531" t="s">
        <v>154</v>
      </c>
      <c r="O2281" s="531" t="s">
        <v>218</v>
      </c>
      <c r="P2281" s="531" t="s">
        <v>17</v>
      </c>
      <c r="AM2281" s="38">
        <v>44090</v>
      </c>
      <c r="AN2281" s="531" t="s">
        <v>470</v>
      </c>
      <c r="AP2281">
        <v>1423</v>
      </c>
      <c r="AQ2281">
        <v>1108</v>
      </c>
    </row>
    <row r="2282" hidden="true" x14ac:dyDescent="0.25">
      <c r="A2282" s="531" t="s">
        <v>206</v>
      </c>
      <c r="B2282" s="10">
        <v>44052</v>
      </c>
      <c r="C2282" s="11">
        <v>2</v>
      </c>
      <c r="D2282" s="531" t="s">
        <v>207</v>
      </c>
      <c r="E2282" s="531" t="s">
        <v>407</v>
      </c>
      <c r="F2282" s="531" t="s">
        <v>367</v>
      </c>
      <c r="G2282" s="12">
        <v>0.57520879629629629</v>
      </c>
      <c r="H2282" s="4">
        <v>2407</v>
      </c>
      <c r="I2282" s="531" t="s">
        <v>215</v>
      </c>
      <c r="J2282" s="4">
        <v>1344</v>
      </c>
      <c r="K2282" s="531" t="s">
        <v>216</v>
      </c>
      <c r="L2282" s="531" t="s">
        <v>117</v>
      </c>
      <c r="M2282" s="531" t="s">
        <v>217</v>
      </c>
      <c r="N2282" s="531" t="s">
        <v>154</v>
      </c>
      <c r="O2282" s="531" t="s">
        <v>217</v>
      </c>
      <c r="P2282" s="531" t="s">
        <v>17</v>
      </c>
      <c r="AM2282" s="38">
        <v>44095</v>
      </c>
      <c r="AN2282" s="531" t="s">
        <v>463</v>
      </c>
      <c r="AP2282">
        <v>1189</v>
      </c>
      <c r="AQ2282">
        <v>1102</v>
      </c>
    </row>
    <row r="2283" hidden="true" x14ac:dyDescent="0.25">
      <c r="A2283" s="531" t="s">
        <v>206</v>
      </c>
      <c r="B2283" s="10">
        <v>44052</v>
      </c>
      <c r="C2283" s="11">
        <v>2</v>
      </c>
      <c r="D2283" s="531" t="s">
        <v>207</v>
      </c>
      <c r="E2283" s="531" t="s">
        <v>407</v>
      </c>
      <c r="F2283" s="531" t="s">
        <v>367</v>
      </c>
      <c r="G2283" s="12">
        <v>0.57520879629629629</v>
      </c>
      <c r="H2283" s="4">
        <v>2407</v>
      </c>
      <c r="I2283" s="531" t="s">
        <v>215</v>
      </c>
      <c r="J2283" s="4">
        <v>1345</v>
      </c>
      <c r="K2283" s="531" t="s">
        <v>216</v>
      </c>
      <c r="L2283" s="531" t="s">
        <v>117</v>
      </c>
      <c r="M2283" s="531" t="s">
        <v>217</v>
      </c>
      <c r="N2283" s="531" t="s">
        <v>154</v>
      </c>
      <c r="O2283" s="531" t="s">
        <v>217</v>
      </c>
      <c r="P2283" s="531" t="s">
        <v>17</v>
      </c>
      <c r="AM2283" s="38">
        <v>44095</v>
      </c>
      <c r="AN2283" s="531" t="s">
        <v>463</v>
      </c>
      <c r="AP2283">
        <v>1142</v>
      </c>
      <c r="AQ2283">
        <v>1126</v>
      </c>
    </row>
    <row r="2284" hidden="true" x14ac:dyDescent="0.25">
      <c r="A2284" s="531" t="s">
        <v>206</v>
      </c>
      <c r="B2284" s="10">
        <v>44052</v>
      </c>
      <c r="C2284" s="11">
        <v>2</v>
      </c>
      <c r="D2284" s="531" t="s">
        <v>207</v>
      </c>
      <c r="E2284" s="531" t="s">
        <v>407</v>
      </c>
      <c r="F2284" s="531" t="s">
        <v>367</v>
      </c>
      <c r="G2284" s="12">
        <v>0.57523545138888887</v>
      </c>
      <c r="H2284" s="4">
        <v>2422</v>
      </c>
      <c r="I2284" s="531" t="s">
        <v>215</v>
      </c>
      <c r="J2284" s="4">
        <v>1346</v>
      </c>
      <c r="K2284" s="531" t="s">
        <v>216</v>
      </c>
      <c r="L2284" s="531" t="s">
        <v>116</v>
      </c>
      <c r="M2284" s="531" t="s">
        <v>218</v>
      </c>
      <c r="N2284" s="531" t="s">
        <v>154</v>
      </c>
      <c r="O2284" s="531" t="s">
        <v>218</v>
      </c>
      <c r="P2284" s="531" t="s">
        <v>17</v>
      </c>
      <c r="AM2284" s="38">
        <v>44095</v>
      </c>
      <c r="AN2284" s="531" t="s">
        <v>463</v>
      </c>
      <c r="AP2284">
        <v>2025</v>
      </c>
      <c r="AQ2284">
        <v>1212</v>
      </c>
    </row>
    <row r="2285" hidden="true" x14ac:dyDescent="0.25">
      <c r="A2285" s="531" t="s">
        <v>206</v>
      </c>
      <c r="B2285" s="10">
        <v>44052</v>
      </c>
      <c r="C2285" s="11">
        <v>2</v>
      </c>
      <c r="D2285" s="531" t="s">
        <v>207</v>
      </c>
      <c r="E2285" s="531" t="s">
        <v>407</v>
      </c>
      <c r="F2285" s="531" t="s">
        <v>367</v>
      </c>
      <c r="G2285" s="12">
        <v>0.57523545138888887</v>
      </c>
      <c r="H2285" s="4">
        <v>2422</v>
      </c>
      <c r="I2285" s="531" t="s">
        <v>215</v>
      </c>
      <c r="J2285" s="4">
        <v>1347</v>
      </c>
      <c r="K2285" s="531" t="s">
        <v>216</v>
      </c>
      <c r="L2285" s="531" t="s">
        <v>116</v>
      </c>
      <c r="M2285" s="531" t="s">
        <v>218</v>
      </c>
      <c r="N2285" s="531" t="s">
        <v>154</v>
      </c>
      <c r="O2285" s="531" t="s">
        <v>218</v>
      </c>
      <c r="P2285" s="531" t="s">
        <v>17</v>
      </c>
      <c r="AM2285" s="38">
        <v>44095</v>
      </c>
      <c r="AN2285" s="531" t="s">
        <v>463</v>
      </c>
      <c r="AP2285">
        <v>1987</v>
      </c>
      <c r="AQ2285">
        <v>1280</v>
      </c>
    </row>
    <row r="2286" hidden="true" x14ac:dyDescent="0.25">
      <c r="A2286" s="531" t="s">
        <v>206</v>
      </c>
      <c r="B2286" s="10">
        <v>44052</v>
      </c>
      <c r="C2286" s="11">
        <v>2</v>
      </c>
      <c r="D2286" s="531" t="s">
        <v>207</v>
      </c>
      <c r="E2286" s="531" t="s">
        <v>407</v>
      </c>
      <c r="F2286" s="531" t="s">
        <v>367</v>
      </c>
      <c r="G2286" s="12">
        <v>0.57523545138888887</v>
      </c>
      <c r="H2286" s="4">
        <v>2422</v>
      </c>
      <c r="I2286" s="531" t="s">
        <v>215</v>
      </c>
      <c r="J2286" s="4">
        <v>1348</v>
      </c>
      <c r="K2286" s="531" t="s">
        <v>216</v>
      </c>
      <c r="L2286" s="531" t="s">
        <v>116</v>
      </c>
      <c r="M2286" s="531" t="s">
        <v>218</v>
      </c>
      <c r="N2286" s="531" t="s">
        <v>154</v>
      </c>
      <c r="O2286" s="531" t="s">
        <v>218</v>
      </c>
      <c r="P2286" s="531" t="s">
        <v>17</v>
      </c>
      <c r="AM2286" s="38">
        <v>44095</v>
      </c>
      <c r="AN2286" s="531" t="s">
        <v>463</v>
      </c>
      <c r="AP2286">
        <v>1977</v>
      </c>
      <c r="AQ2286">
        <v>1320</v>
      </c>
    </row>
    <row r="2287" hidden="true" x14ac:dyDescent="0.25">
      <c r="A2287" s="531" t="s">
        <v>206</v>
      </c>
      <c r="B2287" s="10">
        <v>44052</v>
      </c>
      <c r="C2287" s="11">
        <v>2</v>
      </c>
      <c r="D2287" s="531" t="s">
        <v>207</v>
      </c>
      <c r="E2287" s="531" t="s">
        <v>407</v>
      </c>
      <c r="F2287" s="531" t="s">
        <v>367</v>
      </c>
      <c r="G2287" s="12">
        <v>0.57523723379629632</v>
      </c>
      <c r="H2287" s="4">
        <v>2423</v>
      </c>
      <c r="I2287" s="531" t="s">
        <v>215</v>
      </c>
      <c r="J2287" s="4">
        <v>1349</v>
      </c>
      <c r="K2287" s="531" t="s">
        <v>216</v>
      </c>
      <c r="L2287" s="531" t="s">
        <v>116</v>
      </c>
      <c r="M2287" s="531" t="s">
        <v>218</v>
      </c>
      <c r="N2287" s="531" t="s">
        <v>154</v>
      </c>
      <c r="O2287" s="531" t="s">
        <v>218</v>
      </c>
      <c r="P2287" s="531" t="s">
        <v>17</v>
      </c>
      <c r="AM2287" s="38">
        <v>44095</v>
      </c>
      <c r="AN2287" s="531" t="s">
        <v>463</v>
      </c>
      <c r="AP2287">
        <v>1945</v>
      </c>
      <c r="AQ2287">
        <v>942</v>
      </c>
    </row>
    <row r="2288" hidden="true" x14ac:dyDescent="0.25">
      <c r="A2288" s="531" t="s">
        <v>206</v>
      </c>
      <c r="B2288" s="10">
        <v>44052</v>
      </c>
      <c r="C2288" s="11">
        <v>2</v>
      </c>
      <c r="D2288" s="531" t="s">
        <v>207</v>
      </c>
      <c r="E2288" s="531" t="s">
        <v>407</v>
      </c>
      <c r="F2288" s="531" t="s">
        <v>367</v>
      </c>
      <c r="G2288" s="12">
        <v>0.57523723379629632</v>
      </c>
      <c r="H2288" s="4">
        <v>2423</v>
      </c>
      <c r="I2288" s="531" t="s">
        <v>215</v>
      </c>
      <c r="J2288" s="4">
        <v>1350</v>
      </c>
      <c r="K2288" s="531" t="s">
        <v>216</v>
      </c>
      <c r="L2288" s="531" t="s">
        <v>116</v>
      </c>
      <c r="M2288" s="531" t="s">
        <v>218</v>
      </c>
      <c r="N2288" s="531" t="s">
        <v>154</v>
      </c>
      <c r="O2288" s="531" t="s">
        <v>218</v>
      </c>
      <c r="P2288" s="531" t="s">
        <v>17</v>
      </c>
      <c r="AM2288" s="38">
        <v>44095</v>
      </c>
      <c r="AN2288" s="531" t="s">
        <v>463</v>
      </c>
      <c r="AP2288">
        <v>1972</v>
      </c>
      <c r="AQ2288">
        <v>985</v>
      </c>
    </row>
    <row r="2289" hidden="true" x14ac:dyDescent="0.25">
      <c r="A2289" s="531" t="s">
        <v>206</v>
      </c>
      <c r="B2289" s="10">
        <v>44052</v>
      </c>
      <c r="C2289" s="11">
        <v>2</v>
      </c>
      <c r="D2289" s="531" t="s">
        <v>207</v>
      </c>
      <c r="E2289" s="531" t="s">
        <v>407</v>
      </c>
      <c r="F2289" s="531" t="s">
        <v>367</v>
      </c>
      <c r="G2289" s="12">
        <v>0.57523723379629632</v>
      </c>
      <c r="H2289" s="4">
        <v>2423</v>
      </c>
      <c r="I2289" s="531" t="s">
        <v>215</v>
      </c>
      <c r="J2289" s="4">
        <v>1351</v>
      </c>
      <c r="K2289" s="531" t="s">
        <v>216</v>
      </c>
      <c r="L2289" s="531" t="s">
        <v>116</v>
      </c>
      <c r="M2289" s="531" t="s">
        <v>218</v>
      </c>
      <c r="N2289" s="531" t="s">
        <v>154</v>
      </c>
      <c r="O2289" s="531" t="s">
        <v>218</v>
      </c>
      <c r="P2289" s="531" t="s">
        <v>17</v>
      </c>
      <c r="AM2289" s="38">
        <v>44095</v>
      </c>
      <c r="AN2289" s="531" t="s">
        <v>463</v>
      </c>
      <c r="AP2289">
        <v>1935</v>
      </c>
      <c r="AQ2289">
        <v>1005</v>
      </c>
    </row>
    <row r="2290" hidden="true" x14ac:dyDescent="0.25">
      <c r="A2290" s="531" t="s">
        <v>206</v>
      </c>
      <c r="B2290" s="10">
        <v>44052</v>
      </c>
      <c r="C2290" s="11">
        <v>2</v>
      </c>
      <c r="D2290" s="531" t="s">
        <v>207</v>
      </c>
      <c r="E2290" s="531" t="s">
        <v>407</v>
      </c>
      <c r="F2290" s="531" t="s">
        <v>367</v>
      </c>
      <c r="G2290" s="12">
        <v>0.57523723379629632</v>
      </c>
      <c r="H2290" s="4">
        <v>2423</v>
      </c>
      <c r="I2290" s="531" t="s">
        <v>215</v>
      </c>
      <c r="J2290" s="4">
        <v>1352</v>
      </c>
      <c r="K2290" s="531" t="s">
        <v>216</v>
      </c>
      <c r="L2290" s="531" t="s">
        <v>116</v>
      </c>
      <c r="M2290" s="531" t="s">
        <v>218</v>
      </c>
      <c r="N2290" s="531" t="s">
        <v>154</v>
      </c>
      <c r="O2290" s="531" t="s">
        <v>218</v>
      </c>
      <c r="P2290" s="531" t="s">
        <v>17</v>
      </c>
      <c r="AM2290" s="38">
        <v>44095</v>
      </c>
      <c r="AN2290" s="531" t="s">
        <v>463</v>
      </c>
      <c r="AP2290">
        <v>1925</v>
      </c>
      <c r="AQ2290">
        <v>1045</v>
      </c>
    </row>
    <row r="2291" hidden="true" x14ac:dyDescent="0.25">
      <c r="A2291" s="531" t="s">
        <v>206</v>
      </c>
      <c r="B2291" s="10">
        <v>44052</v>
      </c>
      <c r="C2291" s="11">
        <v>2</v>
      </c>
      <c r="D2291" s="531" t="s">
        <v>207</v>
      </c>
      <c r="E2291" s="531" t="s">
        <v>407</v>
      </c>
      <c r="F2291" s="531" t="s">
        <v>367</v>
      </c>
      <c r="G2291" s="12">
        <v>0.57523723379629632</v>
      </c>
      <c r="H2291" s="4">
        <v>2423</v>
      </c>
      <c r="I2291" s="531" t="s">
        <v>215</v>
      </c>
      <c r="J2291" s="4">
        <v>1353</v>
      </c>
      <c r="K2291" s="531" t="s">
        <v>216</v>
      </c>
      <c r="L2291" s="531" t="s">
        <v>116</v>
      </c>
      <c r="M2291" s="531" t="s">
        <v>218</v>
      </c>
      <c r="N2291" s="531" t="s">
        <v>154</v>
      </c>
      <c r="O2291" s="531" t="s">
        <v>218</v>
      </c>
      <c r="P2291" s="531" t="s">
        <v>17</v>
      </c>
      <c r="AM2291" s="38">
        <v>44095</v>
      </c>
      <c r="AN2291" s="531" t="s">
        <v>463</v>
      </c>
      <c r="AP2291">
        <v>1942</v>
      </c>
      <c r="AQ2291">
        <v>1097</v>
      </c>
    </row>
    <row r="2292" hidden="true" x14ac:dyDescent="0.25">
      <c r="A2292" s="531" t="s">
        <v>206</v>
      </c>
      <c r="B2292" s="10">
        <v>44052</v>
      </c>
      <c r="C2292" s="11">
        <v>2</v>
      </c>
      <c r="D2292" s="531" t="s">
        <v>207</v>
      </c>
      <c r="E2292" s="531" t="s">
        <v>407</v>
      </c>
      <c r="F2292" s="531" t="s">
        <v>367</v>
      </c>
      <c r="G2292" s="12">
        <v>0.57523723379629632</v>
      </c>
      <c r="H2292" s="4">
        <v>2423</v>
      </c>
      <c r="I2292" s="531" t="s">
        <v>215</v>
      </c>
      <c r="J2292" s="4">
        <v>1354</v>
      </c>
      <c r="K2292" s="531" t="s">
        <v>216</v>
      </c>
      <c r="L2292" s="531" t="s">
        <v>116</v>
      </c>
      <c r="M2292" s="531" t="s">
        <v>218</v>
      </c>
      <c r="N2292" s="531" t="s">
        <v>154</v>
      </c>
      <c r="O2292" s="531" t="s">
        <v>218</v>
      </c>
      <c r="P2292" s="531" t="s">
        <v>17</v>
      </c>
      <c r="AM2292" s="38">
        <v>44095</v>
      </c>
      <c r="AN2292" s="531" t="s">
        <v>463</v>
      </c>
      <c r="AP2292">
        <v>1892</v>
      </c>
      <c r="AQ2292">
        <v>1127</v>
      </c>
    </row>
    <row r="2293" hidden="true" x14ac:dyDescent="0.25">
      <c r="A2293" s="531" t="s">
        <v>206</v>
      </c>
      <c r="B2293" s="10">
        <v>44052</v>
      </c>
      <c r="C2293" s="11">
        <v>2</v>
      </c>
      <c r="D2293" s="531" t="s">
        <v>207</v>
      </c>
      <c r="E2293" s="531" t="s">
        <v>407</v>
      </c>
      <c r="F2293" s="531" t="s">
        <v>367</v>
      </c>
      <c r="G2293" s="12">
        <v>0.57523900462962962</v>
      </c>
      <c r="H2293" s="4">
        <v>2424</v>
      </c>
      <c r="I2293" s="531" t="s">
        <v>215</v>
      </c>
      <c r="J2293" s="4">
        <v>1355</v>
      </c>
      <c r="K2293" s="531" t="s">
        <v>216</v>
      </c>
      <c r="L2293" s="531" t="s">
        <v>116</v>
      </c>
      <c r="M2293" s="531" t="s">
        <v>218</v>
      </c>
      <c r="N2293" s="531" t="s">
        <v>154</v>
      </c>
      <c r="O2293" s="531" t="s">
        <v>218</v>
      </c>
      <c r="P2293" s="531" t="s">
        <v>17</v>
      </c>
      <c r="AM2293" s="38">
        <v>44095</v>
      </c>
      <c r="AN2293" s="531" t="s">
        <v>463</v>
      </c>
      <c r="AP2293">
        <v>1892</v>
      </c>
      <c r="AQ2293">
        <v>927</v>
      </c>
    </row>
    <row r="2294" hidden="true" x14ac:dyDescent="0.25">
      <c r="A2294" s="531" t="s">
        <v>206</v>
      </c>
      <c r="B2294" s="10">
        <v>44052</v>
      </c>
      <c r="C2294" s="11">
        <v>2</v>
      </c>
      <c r="D2294" s="531" t="s">
        <v>207</v>
      </c>
      <c r="E2294" s="531" t="s">
        <v>407</v>
      </c>
      <c r="F2294" s="531" t="s">
        <v>367</v>
      </c>
      <c r="G2294" s="12">
        <v>0.57535629629629625</v>
      </c>
      <c r="H2294" s="4">
        <v>2490</v>
      </c>
      <c r="I2294" s="531" t="s">
        <v>215</v>
      </c>
      <c r="J2294" s="4">
        <v>1356</v>
      </c>
      <c r="K2294" s="531" t="s">
        <v>216</v>
      </c>
      <c r="L2294" s="531" t="s">
        <v>120</v>
      </c>
      <c r="M2294" s="531" t="s">
        <v>217</v>
      </c>
      <c r="N2294" s="531" t="s">
        <v>155</v>
      </c>
      <c r="O2294" s="531" t="s">
        <v>217</v>
      </c>
      <c r="P2294" s="531" t="s">
        <v>17</v>
      </c>
      <c r="AM2294" s="38">
        <v>44095</v>
      </c>
      <c r="AN2294" s="531" t="s">
        <v>463</v>
      </c>
      <c r="AP2294">
        <v>1602</v>
      </c>
      <c r="AQ2294">
        <v>1129</v>
      </c>
    </row>
    <row r="2295" hidden="true" x14ac:dyDescent="0.25">
      <c r="A2295" s="531" t="s">
        <v>206</v>
      </c>
      <c r="B2295" s="10">
        <v>44052</v>
      </c>
      <c r="C2295" s="11">
        <v>2</v>
      </c>
      <c r="D2295" s="531" t="s">
        <v>207</v>
      </c>
      <c r="E2295" s="531" t="s">
        <v>407</v>
      </c>
      <c r="F2295" s="531" t="s">
        <v>212</v>
      </c>
      <c r="G2295" s="12">
        <v>0.57538016027888661</v>
      </c>
      <c r="H2295" s="4">
        <v>2501</v>
      </c>
      <c r="I2295" s="531" t="s">
        <v>213</v>
      </c>
      <c r="J2295" s="531" t="s">
        <v>408</v>
      </c>
      <c r="Q2295" s="2">
        <v>1</v>
      </c>
      <c r="AM2295" s="38">
        <v>44095</v>
      </c>
      <c r="AN2295" s="531" t="s">
        <v>463</v>
      </c>
      <c r="AP2295">
        <v>1</v>
      </c>
      <c r="AQ2295">
        <v>1</v>
      </c>
    </row>
    <row r="2296" hidden="true" x14ac:dyDescent="0.25">
      <c r="A2296" s="531" t="s">
        <v>206</v>
      </c>
      <c r="B2296" s="10">
        <v>44052</v>
      </c>
      <c r="C2296" s="11">
        <v>2</v>
      </c>
      <c r="D2296" s="531" t="s">
        <v>207</v>
      </c>
      <c r="E2296" s="531" t="s">
        <v>407</v>
      </c>
      <c r="F2296" s="531" t="s">
        <v>367</v>
      </c>
      <c r="G2296" s="12">
        <v>0.57555710648148151</v>
      </c>
      <c r="H2296" s="4">
        <v>2603</v>
      </c>
      <c r="I2296" s="531" t="s">
        <v>215</v>
      </c>
      <c r="J2296" s="4">
        <v>1360</v>
      </c>
      <c r="K2296" s="531" t="s">
        <v>216</v>
      </c>
      <c r="L2296" s="531" t="s">
        <v>117</v>
      </c>
      <c r="M2296" s="531" t="s">
        <v>217</v>
      </c>
      <c r="N2296" s="531" t="s">
        <v>154</v>
      </c>
      <c r="O2296" s="531" t="s">
        <v>217</v>
      </c>
      <c r="P2296" s="531" t="s">
        <v>17</v>
      </c>
      <c r="AM2296" s="38">
        <v>44095</v>
      </c>
      <c r="AN2296" s="531" t="s">
        <v>463</v>
      </c>
      <c r="AP2296">
        <v>2065</v>
      </c>
      <c r="AQ2296">
        <v>822</v>
      </c>
    </row>
    <row r="2297" hidden="true" x14ac:dyDescent="0.25">
      <c r="A2297" s="531" t="s">
        <v>206</v>
      </c>
      <c r="B2297" s="10">
        <v>44052</v>
      </c>
      <c r="C2297" s="11">
        <v>2</v>
      </c>
      <c r="D2297" s="531" t="s">
        <v>207</v>
      </c>
      <c r="E2297" s="531" t="s">
        <v>407</v>
      </c>
      <c r="F2297" s="531" t="s">
        <v>367</v>
      </c>
      <c r="G2297" s="12">
        <v>0.57555710648148151</v>
      </c>
      <c r="H2297" s="4">
        <v>2603</v>
      </c>
      <c r="I2297" s="531" t="s">
        <v>215</v>
      </c>
      <c r="J2297" s="4">
        <v>1361</v>
      </c>
      <c r="K2297" s="531" t="s">
        <v>216</v>
      </c>
      <c r="L2297" s="531" t="s">
        <v>117</v>
      </c>
      <c r="M2297" s="531" t="s">
        <v>217</v>
      </c>
      <c r="N2297" s="531" t="s">
        <v>154</v>
      </c>
      <c r="O2297" s="531" t="s">
        <v>217</v>
      </c>
      <c r="P2297" s="531" t="s">
        <v>17</v>
      </c>
      <c r="AM2297" s="38">
        <v>44095</v>
      </c>
      <c r="AN2297" s="531" t="s">
        <v>463</v>
      </c>
      <c r="AP2297">
        <v>2047</v>
      </c>
      <c r="AQ2297">
        <v>900</v>
      </c>
    </row>
    <row r="2298" hidden="true" x14ac:dyDescent="0.25">
      <c r="A2298" s="531" t="s">
        <v>206</v>
      </c>
      <c r="B2298" s="10">
        <v>44052</v>
      </c>
      <c r="C2298" s="11">
        <v>2</v>
      </c>
      <c r="D2298" s="531" t="s">
        <v>207</v>
      </c>
      <c r="E2298" s="531" t="s">
        <v>407</v>
      </c>
      <c r="F2298" s="531" t="s">
        <v>367</v>
      </c>
      <c r="G2298" s="12">
        <v>0.57555710648148151</v>
      </c>
      <c r="H2298" s="4">
        <v>2603</v>
      </c>
      <c r="I2298" s="531" t="s">
        <v>215</v>
      </c>
      <c r="J2298" s="4">
        <v>1362</v>
      </c>
      <c r="K2298" s="531" t="s">
        <v>216</v>
      </c>
      <c r="L2298" s="531" t="s">
        <v>116</v>
      </c>
      <c r="M2298" s="531" t="s">
        <v>218</v>
      </c>
      <c r="N2298" s="531" t="s">
        <v>154</v>
      </c>
      <c r="O2298" s="531" t="s">
        <v>218</v>
      </c>
      <c r="P2298" s="531" t="s">
        <v>17</v>
      </c>
      <c r="AM2298" s="38">
        <v>44095</v>
      </c>
      <c r="AN2298" s="531" t="s">
        <v>463</v>
      </c>
      <c r="AP2298">
        <v>1998</v>
      </c>
      <c r="AQ2298">
        <v>973</v>
      </c>
    </row>
    <row r="2299" hidden="true" x14ac:dyDescent="0.25">
      <c r="A2299" s="531" t="s">
        <v>206</v>
      </c>
      <c r="B2299" s="10">
        <v>44052</v>
      </c>
      <c r="C2299" s="11">
        <v>2</v>
      </c>
      <c r="D2299" s="531" t="s">
        <v>207</v>
      </c>
      <c r="E2299" s="531" t="s">
        <v>407</v>
      </c>
      <c r="F2299" s="531" t="s">
        <v>367</v>
      </c>
      <c r="G2299" s="12">
        <v>0.57555710648148151</v>
      </c>
      <c r="H2299" s="4">
        <v>2603</v>
      </c>
      <c r="I2299" s="531" t="s">
        <v>215</v>
      </c>
      <c r="J2299" s="4">
        <v>1363</v>
      </c>
      <c r="K2299" s="531" t="s">
        <v>216</v>
      </c>
      <c r="L2299" s="531" t="s">
        <v>116</v>
      </c>
      <c r="M2299" s="531" t="s">
        <v>218</v>
      </c>
      <c r="N2299" s="531" t="s">
        <v>154</v>
      </c>
      <c r="O2299" s="531" t="s">
        <v>218</v>
      </c>
      <c r="P2299" s="531" t="s">
        <v>17</v>
      </c>
      <c r="AM2299" s="38">
        <v>44095</v>
      </c>
      <c r="AN2299" s="531" t="s">
        <v>463</v>
      </c>
      <c r="AP2299">
        <v>2024</v>
      </c>
      <c r="AQ2299">
        <v>1062</v>
      </c>
    </row>
    <row r="2300" hidden="true" x14ac:dyDescent="0.25">
      <c r="A2300" s="531" t="s">
        <v>206</v>
      </c>
      <c r="B2300" s="10">
        <v>44052</v>
      </c>
      <c r="C2300" s="11">
        <v>2</v>
      </c>
      <c r="D2300" s="531" t="s">
        <v>207</v>
      </c>
      <c r="E2300" s="531" t="s">
        <v>407</v>
      </c>
      <c r="F2300" s="531" t="s">
        <v>367</v>
      </c>
      <c r="G2300" s="12">
        <v>0.57555710648148151</v>
      </c>
      <c r="H2300" s="4">
        <v>2603</v>
      </c>
      <c r="I2300" s="531" t="s">
        <v>215</v>
      </c>
      <c r="J2300" s="4">
        <v>1364</v>
      </c>
      <c r="K2300" s="531" t="s">
        <v>216</v>
      </c>
      <c r="L2300" s="531" t="s">
        <v>117</v>
      </c>
      <c r="M2300" s="531" t="s">
        <v>217</v>
      </c>
      <c r="N2300" s="531" t="s">
        <v>154</v>
      </c>
      <c r="O2300" s="531" t="s">
        <v>217</v>
      </c>
      <c r="P2300" s="531" t="s">
        <v>17</v>
      </c>
      <c r="AM2300" s="38">
        <v>44095</v>
      </c>
      <c r="AN2300" s="531" t="s">
        <v>463</v>
      </c>
      <c r="AP2300">
        <v>1921</v>
      </c>
      <c r="AQ2300">
        <v>1007</v>
      </c>
    </row>
    <row r="2301" hidden="true" x14ac:dyDescent="0.25">
      <c r="A2301" s="531" t="s">
        <v>206</v>
      </c>
      <c r="B2301" s="10">
        <v>44052</v>
      </c>
      <c r="C2301" s="11">
        <v>2</v>
      </c>
      <c r="D2301" s="531" t="s">
        <v>207</v>
      </c>
      <c r="E2301" s="531" t="s">
        <v>407</v>
      </c>
      <c r="F2301" s="531" t="s">
        <v>367</v>
      </c>
      <c r="G2301" s="12">
        <v>0.57555710648148151</v>
      </c>
      <c r="H2301" s="4">
        <v>2603</v>
      </c>
      <c r="I2301" s="531" t="s">
        <v>215</v>
      </c>
      <c r="J2301" s="4">
        <v>1365</v>
      </c>
      <c r="K2301" s="531" t="s">
        <v>216</v>
      </c>
      <c r="L2301" s="531" t="s">
        <v>116</v>
      </c>
      <c r="M2301" s="531" t="s">
        <v>218</v>
      </c>
      <c r="N2301" s="531" t="s">
        <v>154</v>
      </c>
      <c r="O2301" s="531" t="s">
        <v>218</v>
      </c>
      <c r="P2301" s="531" t="s">
        <v>17</v>
      </c>
      <c r="AM2301" s="38">
        <v>44095</v>
      </c>
      <c r="AN2301" s="531" t="s">
        <v>463</v>
      </c>
      <c r="AP2301">
        <v>1769</v>
      </c>
      <c r="AQ2301">
        <v>1100</v>
      </c>
    </row>
    <row r="2302" hidden="true" x14ac:dyDescent="0.25">
      <c r="A2302" s="531" t="s">
        <v>206</v>
      </c>
      <c r="B2302" s="10">
        <v>44052</v>
      </c>
      <c r="C2302" s="11">
        <v>2</v>
      </c>
      <c r="D2302" s="531" t="s">
        <v>207</v>
      </c>
      <c r="E2302" s="531" t="s">
        <v>407</v>
      </c>
      <c r="F2302" s="531" t="s">
        <v>367</v>
      </c>
      <c r="G2302" s="12">
        <v>0.57555710648148151</v>
      </c>
      <c r="H2302" s="4">
        <v>2603</v>
      </c>
      <c r="I2302" s="531" t="s">
        <v>215</v>
      </c>
      <c r="J2302" s="4">
        <v>1366</v>
      </c>
      <c r="K2302" s="531" t="s">
        <v>216</v>
      </c>
      <c r="L2302" s="531" t="s">
        <v>116</v>
      </c>
      <c r="M2302" s="531" t="s">
        <v>218</v>
      </c>
      <c r="N2302" s="531" t="s">
        <v>154</v>
      </c>
      <c r="O2302" s="531" t="s">
        <v>218</v>
      </c>
      <c r="P2302" s="531" t="s">
        <v>17</v>
      </c>
      <c r="AM2302" s="38">
        <v>44095</v>
      </c>
      <c r="AN2302" s="531" t="s">
        <v>463</v>
      </c>
      <c r="AP2302">
        <v>1707</v>
      </c>
      <c r="AQ2302">
        <v>1186</v>
      </c>
    </row>
    <row r="2303" hidden="true" x14ac:dyDescent="0.25">
      <c r="A2303" s="531" t="s">
        <v>206</v>
      </c>
      <c r="B2303" s="10">
        <v>44052</v>
      </c>
      <c r="C2303" s="11">
        <v>2</v>
      </c>
      <c r="D2303" s="531" t="s">
        <v>207</v>
      </c>
      <c r="E2303" s="531" t="s">
        <v>407</v>
      </c>
      <c r="F2303" s="531" t="s">
        <v>367</v>
      </c>
      <c r="G2303" s="12">
        <v>0.57555710648148151</v>
      </c>
      <c r="H2303" s="4">
        <v>2603</v>
      </c>
      <c r="I2303" s="531" t="s">
        <v>215</v>
      </c>
      <c r="J2303" s="4">
        <v>1367</v>
      </c>
      <c r="K2303" s="531" t="s">
        <v>216</v>
      </c>
      <c r="L2303" s="531" t="s">
        <v>116</v>
      </c>
      <c r="M2303" s="531" t="s">
        <v>218</v>
      </c>
      <c r="N2303" s="531" t="s">
        <v>154</v>
      </c>
      <c r="O2303" s="531" t="s">
        <v>218</v>
      </c>
      <c r="P2303" s="531" t="s">
        <v>17</v>
      </c>
      <c r="AM2303" s="38">
        <v>44095</v>
      </c>
      <c r="AN2303" s="531" t="s">
        <v>463</v>
      </c>
      <c r="AP2303">
        <v>1635</v>
      </c>
      <c r="AQ2303">
        <v>1224</v>
      </c>
    </row>
    <row r="2304" hidden="true" x14ac:dyDescent="0.25">
      <c r="A2304" s="531" t="s">
        <v>206</v>
      </c>
      <c r="B2304" s="10">
        <v>44052</v>
      </c>
      <c r="C2304" s="11">
        <v>2</v>
      </c>
      <c r="D2304" s="531" t="s">
        <v>207</v>
      </c>
      <c r="E2304" s="531" t="s">
        <v>407</v>
      </c>
      <c r="F2304" s="531" t="s">
        <v>367</v>
      </c>
      <c r="G2304" s="12">
        <v>0.57555710648148151</v>
      </c>
      <c r="H2304" s="4">
        <v>2603</v>
      </c>
      <c r="I2304" s="531" t="s">
        <v>215</v>
      </c>
      <c r="J2304" s="4">
        <v>1368</v>
      </c>
      <c r="K2304" s="531" t="s">
        <v>216</v>
      </c>
      <c r="L2304" s="531" t="s">
        <v>116</v>
      </c>
      <c r="M2304" s="531" t="s">
        <v>218</v>
      </c>
      <c r="N2304" s="531" t="s">
        <v>154</v>
      </c>
      <c r="O2304" s="531" t="s">
        <v>218</v>
      </c>
      <c r="P2304" s="531" t="s">
        <v>17</v>
      </c>
      <c r="AM2304" s="38">
        <v>44095</v>
      </c>
      <c r="AN2304" s="531" t="s">
        <v>463</v>
      </c>
      <c r="AP2304">
        <v>1586</v>
      </c>
      <c r="AQ2304">
        <v>1241</v>
      </c>
    </row>
    <row r="2305" hidden="true" x14ac:dyDescent="0.25">
      <c r="A2305" s="531" t="s">
        <v>206</v>
      </c>
      <c r="B2305" s="10">
        <v>44052</v>
      </c>
      <c r="C2305" s="11">
        <v>2</v>
      </c>
      <c r="D2305" s="531" t="s">
        <v>207</v>
      </c>
      <c r="E2305" s="531" t="s">
        <v>407</v>
      </c>
      <c r="F2305" s="531" t="s">
        <v>367</v>
      </c>
      <c r="G2305" s="12">
        <v>0.57555710648148151</v>
      </c>
      <c r="H2305" s="4">
        <v>2603</v>
      </c>
      <c r="I2305" s="531" t="s">
        <v>215</v>
      </c>
      <c r="J2305" s="4">
        <v>1369</v>
      </c>
      <c r="K2305" s="531" t="s">
        <v>216</v>
      </c>
      <c r="L2305" s="531" t="s">
        <v>116</v>
      </c>
      <c r="M2305" s="531" t="s">
        <v>218</v>
      </c>
      <c r="N2305" s="531" t="s">
        <v>154</v>
      </c>
      <c r="O2305" s="531" t="s">
        <v>218</v>
      </c>
      <c r="P2305" s="531" t="s">
        <v>17</v>
      </c>
      <c r="AM2305" s="38">
        <v>44095</v>
      </c>
      <c r="AN2305" s="531" t="s">
        <v>463</v>
      </c>
      <c r="AP2305">
        <v>1533</v>
      </c>
      <c r="AQ2305">
        <v>1294</v>
      </c>
    </row>
    <row r="2306" hidden="true" x14ac:dyDescent="0.25">
      <c r="A2306" s="531" t="s">
        <v>206</v>
      </c>
      <c r="B2306" s="10">
        <v>44052</v>
      </c>
      <c r="C2306" s="11">
        <v>2</v>
      </c>
      <c r="D2306" s="531" t="s">
        <v>207</v>
      </c>
      <c r="E2306" s="531" t="s">
        <v>407</v>
      </c>
      <c r="F2306" s="531" t="s">
        <v>367</v>
      </c>
      <c r="G2306" s="12">
        <v>0.57555710648148151</v>
      </c>
      <c r="H2306" s="4">
        <v>2603</v>
      </c>
      <c r="I2306" s="531" t="s">
        <v>215</v>
      </c>
      <c r="J2306" s="4">
        <v>1370</v>
      </c>
      <c r="K2306" s="531" t="s">
        <v>216</v>
      </c>
      <c r="L2306" s="531" t="s">
        <v>116</v>
      </c>
      <c r="M2306" s="531" t="s">
        <v>218</v>
      </c>
      <c r="N2306" s="531" t="s">
        <v>154</v>
      </c>
      <c r="O2306" s="531" t="s">
        <v>218</v>
      </c>
      <c r="P2306" s="531" t="s">
        <v>17</v>
      </c>
      <c r="AM2306" s="38">
        <v>44095</v>
      </c>
      <c r="AN2306" s="531" t="s">
        <v>463</v>
      </c>
      <c r="AP2306">
        <v>1478</v>
      </c>
      <c r="AQ2306">
        <v>1287</v>
      </c>
    </row>
    <row r="2307" hidden="true" x14ac:dyDescent="0.25">
      <c r="A2307" s="531" t="s">
        <v>206</v>
      </c>
      <c r="B2307" s="10">
        <v>44052</v>
      </c>
      <c r="C2307" s="11">
        <v>2</v>
      </c>
      <c r="D2307" s="531" t="s">
        <v>207</v>
      </c>
      <c r="E2307" s="531" t="s">
        <v>407</v>
      </c>
      <c r="F2307" s="531" t="s">
        <v>367</v>
      </c>
      <c r="G2307" s="12">
        <v>0.57555710648148151</v>
      </c>
      <c r="H2307" s="4">
        <v>2603</v>
      </c>
      <c r="I2307" s="531" t="s">
        <v>215</v>
      </c>
      <c r="J2307" s="4">
        <v>1371</v>
      </c>
      <c r="K2307" s="531" t="s">
        <v>216</v>
      </c>
      <c r="L2307" s="531" t="s">
        <v>116</v>
      </c>
      <c r="M2307" s="531" t="s">
        <v>218</v>
      </c>
      <c r="N2307" s="531" t="s">
        <v>154</v>
      </c>
      <c r="O2307" s="531" t="s">
        <v>218</v>
      </c>
      <c r="P2307" s="531" t="s">
        <v>17</v>
      </c>
      <c r="AM2307" s="38">
        <v>44095</v>
      </c>
      <c r="AN2307" s="531" t="s">
        <v>463</v>
      </c>
      <c r="AP2307">
        <v>1447</v>
      </c>
      <c r="AQ2307">
        <v>1299</v>
      </c>
    </row>
    <row r="2308" x14ac:dyDescent="0.25">
      <c r="A2308" s="531" t="s">
        <v>206</v>
      </c>
      <c r="B2308" s="10">
        <v>44052</v>
      </c>
      <c r="C2308" s="11">
        <v>2</v>
      </c>
      <c r="D2308" s="531" t="s">
        <v>207</v>
      </c>
      <c r="E2308" s="531" t="s">
        <v>407</v>
      </c>
      <c r="F2308" s="531" t="s">
        <v>367</v>
      </c>
      <c r="G2308" s="12">
        <v>0.57565841435185183</v>
      </c>
      <c r="H2308" s="4">
        <v>2660</v>
      </c>
      <c r="I2308" s="531" t="s">
        <v>215</v>
      </c>
      <c r="J2308" s="4">
        <v>1372</v>
      </c>
      <c r="K2308" s="531" t="s">
        <v>255</v>
      </c>
      <c r="L2308" s="531" t="s">
        <v>108</v>
      </c>
      <c r="M2308" s="531" t="s">
        <v>218</v>
      </c>
      <c r="N2308" s="531" t="s">
        <v>270</v>
      </c>
      <c r="O2308" s="531" t="s">
        <v>218</v>
      </c>
      <c r="P2308" s="531" t="s">
        <v>17</v>
      </c>
      <c r="R2308" s="531" t="s">
        <v>144</v>
      </c>
      <c r="S2308" s="33">
        <v>545</v>
      </c>
      <c r="T2308" s="31">
        <v>1.9299999999999999</v>
      </c>
      <c r="AE2308" s="531" t="s">
        <v>464</v>
      </c>
      <c r="AF2308" s="531" t="s">
        <v>464</v>
      </c>
      <c r="AH2308" s="531" t="s">
        <v>465</v>
      </c>
      <c r="AM2308" s="38">
        <v>44095</v>
      </c>
      <c r="AN2308" s="531" t="s">
        <v>463</v>
      </c>
      <c r="AP2308">
        <v>2875</v>
      </c>
      <c r="AQ2308">
        <v>1146</v>
      </c>
      <c r="AR2308" s="531" t="s">
        <v>2757</v>
      </c>
      <c r="AS2308" s="531" t="s">
        <v>2758</v>
      </c>
      <c r="AT2308" s="531" t="s">
        <v>2758</v>
      </c>
      <c r="AU2308" s="531" t="s">
        <v>2759</v>
      </c>
      <c r="AV2308" s="531" t="s">
        <v>2716</v>
      </c>
      <c r="AW2308" s="531" t="s">
        <v>2760</v>
      </c>
      <c r="AX2308" s="531" t="s">
        <v>2761</v>
      </c>
      <c r="AY2308" s="531" t="s">
        <v>2762</v>
      </c>
      <c r="AZ2308" s="531" t="s">
        <v>2763</v>
      </c>
    </row>
    <row r="2309" hidden="true" x14ac:dyDescent="0.25">
      <c r="A2309" s="531" t="s">
        <v>206</v>
      </c>
      <c r="B2309" s="10">
        <v>44052</v>
      </c>
      <c r="C2309" s="11">
        <v>2</v>
      </c>
      <c r="D2309" s="531" t="s">
        <v>207</v>
      </c>
      <c r="E2309" s="531" t="s">
        <v>407</v>
      </c>
      <c r="F2309" s="531" t="s">
        <v>367</v>
      </c>
      <c r="G2309" s="12">
        <v>0.57567084490740739</v>
      </c>
      <c r="H2309" s="4">
        <v>2667</v>
      </c>
      <c r="I2309" s="531" t="s">
        <v>215</v>
      </c>
      <c r="J2309" s="4">
        <v>1373</v>
      </c>
      <c r="K2309" s="531" t="s">
        <v>216</v>
      </c>
      <c r="L2309" s="531" t="s">
        <v>104</v>
      </c>
      <c r="M2309" s="531" t="s">
        <v>218</v>
      </c>
      <c r="N2309" s="531" t="s">
        <v>158</v>
      </c>
      <c r="O2309" s="531" t="s">
        <v>218</v>
      </c>
      <c r="P2309" s="531" t="s">
        <v>17</v>
      </c>
      <c r="AH2309" s="531" t="s">
        <v>469</v>
      </c>
      <c r="AM2309" s="38">
        <v>44095</v>
      </c>
      <c r="AN2309" s="531" t="s">
        <v>463</v>
      </c>
      <c r="AP2309">
        <v>2312</v>
      </c>
      <c r="AQ2309">
        <v>1226</v>
      </c>
    </row>
    <row r="2310" hidden="true" x14ac:dyDescent="0.25">
      <c r="A2310" s="531" t="s">
        <v>206</v>
      </c>
      <c r="B2310" s="10">
        <v>44052</v>
      </c>
      <c r="C2310" s="11">
        <v>2</v>
      </c>
      <c r="D2310" s="531" t="s">
        <v>207</v>
      </c>
      <c r="E2310" s="531" t="s">
        <v>407</v>
      </c>
      <c r="F2310" s="531" t="s">
        <v>367</v>
      </c>
      <c r="G2310" s="12">
        <v>0.57570283564814817</v>
      </c>
      <c r="H2310" s="4">
        <v>2685</v>
      </c>
      <c r="I2310" s="531" t="s">
        <v>215</v>
      </c>
      <c r="J2310" s="4">
        <v>1374</v>
      </c>
      <c r="K2310" s="531" t="s">
        <v>216</v>
      </c>
      <c r="L2310" s="531" t="s">
        <v>116</v>
      </c>
      <c r="M2310" s="531" t="s">
        <v>218</v>
      </c>
      <c r="N2310" s="531" t="s">
        <v>154</v>
      </c>
      <c r="O2310" s="531" t="s">
        <v>218</v>
      </c>
      <c r="P2310" s="531" t="s">
        <v>17</v>
      </c>
      <c r="AM2310" s="38">
        <v>44095</v>
      </c>
      <c r="AN2310" s="531" t="s">
        <v>463</v>
      </c>
      <c r="AP2310">
        <v>420</v>
      </c>
      <c r="AQ2310">
        <v>1109</v>
      </c>
    </row>
    <row r="2311" hidden="true" x14ac:dyDescent="0.25">
      <c r="A2311" s="531" t="s">
        <v>206</v>
      </c>
      <c r="B2311" s="10">
        <v>44052</v>
      </c>
      <c r="C2311" s="11">
        <v>2</v>
      </c>
      <c r="D2311" s="531" t="s">
        <v>207</v>
      </c>
      <c r="E2311" s="531" t="s">
        <v>407</v>
      </c>
      <c r="F2311" s="531" t="s">
        <v>367</v>
      </c>
      <c r="G2311" s="12">
        <v>0.57570283564814817</v>
      </c>
      <c r="H2311" s="4">
        <v>2685</v>
      </c>
      <c r="I2311" s="531" t="s">
        <v>215</v>
      </c>
      <c r="J2311" s="4">
        <v>1375</v>
      </c>
      <c r="K2311" s="531" t="s">
        <v>216</v>
      </c>
      <c r="L2311" s="531" t="s">
        <v>116</v>
      </c>
      <c r="M2311" s="531" t="s">
        <v>218</v>
      </c>
      <c r="N2311" s="531" t="s">
        <v>154</v>
      </c>
      <c r="O2311" s="531" t="s">
        <v>218</v>
      </c>
      <c r="P2311" s="531" t="s">
        <v>17</v>
      </c>
      <c r="AM2311" s="38">
        <v>44095</v>
      </c>
      <c r="AN2311" s="531" t="s">
        <v>463</v>
      </c>
      <c r="AP2311">
        <v>407</v>
      </c>
      <c r="AQ2311">
        <v>1061</v>
      </c>
    </row>
    <row r="2312" hidden="true" x14ac:dyDescent="0.25">
      <c r="A2312" s="531" t="s">
        <v>206</v>
      </c>
      <c r="B2312" s="10">
        <v>44052</v>
      </c>
      <c r="C2312" s="11">
        <v>2</v>
      </c>
      <c r="D2312" s="531" t="s">
        <v>207</v>
      </c>
      <c r="E2312" s="531" t="s">
        <v>407</v>
      </c>
      <c r="F2312" s="531" t="s">
        <v>367</v>
      </c>
      <c r="G2312" s="12">
        <v>0.57570283564814817</v>
      </c>
      <c r="H2312" s="4">
        <v>2685</v>
      </c>
      <c r="I2312" s="531" t="s">
        <v>215</v>
      </c>
      <c r="J2312" s="4">
        <v>1376</v>
      </c>
      <c r="K2312" s="531" t="s">
        <v>216</v>
      </c>
      <c r="L2312" s="531" t="s">
        <v>116</v>
      </c>
      <c r="M2312" s="531" t="s">
        <v>218</v>
      </c>
      <c r="N2312" s="531" t="s">
        <v>154</v>
      </c>
      <c r="O2312" s="531" t="s">
        <v>218</v>
      </c>
      <c r="P2312" s="531" t="s">
        <v>17</v>
      </c>
      <c r="AM2312" s="38">
        <v>44095</v>
      </c>
      <c r="AN2312" s="531" t="s">
        <v>463</v>
      </c>
      <c r="AP2312">
        <v>396</v>
      </c>
      <c r="AQ2312">
        <v>1034</v>
      </c>
    </row>
    <row r="2313" hidden="true" x14ac:dyDescent="0.25">
      <c r="A2313" s="531" t="s">
        <v>206</v>
      </c>
      <c r="B2313" s="10">
        <v>44052</v>
      </c>
      <c r="C2313" s="11">
        <v>2</v>
      </c>
      <c r="D2313" s="531" t="s">
        <v>207</v>
      </c>
      <c r="E2313" s="531" t="s">
        <v>407</v>
      </c>
      <c r="F2313" s="531" t="s">
        <v>367</v>
      </c>
      <c r="G2313" s="12">
        <v>0.57570283564814817</v>
      </c>
      <c r="H2313" s="4">
        <v>2685</v>
      </c>
      <c r="I2313" s="531" t="s">
        <v>215</v>
      </c>
      <c r="J2313" s="4">
        <v>1377</v>
      </c>
      <c r="K2313" s="531" t="s">
        <v>216</v>
      </c>
      <c r="L2313" s="531" t="s">
        <v>116</v>
      </c>
      <c r="M2313" s="531" t="s">
        <v>218</v>
      </c>
      <c r="N2313" s="531" t="s">
        <v>154</v>
      </c>
      <c r="O2313" s="531" t="s">
        <v>218</v>
      </c>
      <c r="P2313" s="531" t="s">
        <v>17</v>
      </c>
      <c r="AM2313" s="38">
        <v>44095</v>
      </c>
      <c r="AN2313" s="531" t="s">
        <v>463</v>
      </c>
      <c r="AP2313">
        <v>384</v>
      </c>
      <c r="AQ2313">
        <v>1003</v>
      </c>
    </row>
    <row r="2314" hidden="true" x14ac:dyDescent="0.25">
      <c r="A2314" s="531" t="s">
        <v>206</v>
      </c>
      <c r="B2314" s="10">
        <v>44052</v>
      </c>
      <c r="C2314" s="11">
        <v>2</v>
      </c>
      <c r="D2314" s="531" t="s">
        <v>207</v>
      </c>
      <c r="E2314" s="531" t="s">
        <v>407</v>
      </c>
      <c r="F2314" s="531" t="s">
        <v>367</v>
      </c>
      <c r="G2314" s="12">
        <v>0.57579525462962966</v>
      </c>
      <c r="H2314" s="4">
        <v>2737</v>
      </c>
      <c r="I2314" s="531" t="s">
        <v>215</v>
      </c>
      <c r="J2314" s="4">
        <v>1378</v>
      </c>
      <c r="K2314" s="531" t="s">
        <v>216</v>
      </c>
      <c r="L2314" s="531" t="s">
        <v>117</v>
      </c>
      <c r="M2314" s="531" t="s">
        <v>217</v>
      </c>
      <c r="N2314" s="531" t="s">
        <v>154</v>
      </c>
      <c r="O2314" s="531" t="s">
        <v>217</v>
      </c>
      <c r="P2314" s="531" t="s">
        <v>17</v>
      </c>
      <c r="AM2314" s="38">
        <v>44095</v>
      </c>
      <c r="AN2314" s="531" t="s">
        <v>463</v>
      </c>
      <c r="AP2314">
        <v>1298</v>
      </c>
      <c r="AQ2314">
        <v>934</v>
      </c>
    </row>
    <row r="2315" hidden="true" x14ac:dyDescent="0.25">
      <c r="A2315" s="531" t="s">
        <v>206</v>
      </c>
      <c r="B2315" s="10">
        <v>44052</v>
      </c>
      <c r="C2315" s="11">
        <v>2</v>
      </c>
      <c r="D2315" s="531" t="s">
        <v>207</v>
      </c>
      <c r="E2315" s="531" t="s">
        <v>407</v>
      </c>
      <c r="F2315" s="531" t="s">
        <v>367</v>
      </c>
      <c r="G2315" s="12">
        <v>0.57586099537037039</v>
      </c>
      <c r="H2315" s="4">
        <v>2774</v>
      </c>
      <c r="I2315" s="531" t="s">
        <v>215</v>
      </c>
      <c r="J2315" s="4">
        <v>1379</v>
      </c>
      <c r="K2315" s="531" t="s">
        <v>216</v>
      </c>
      <c r="L2315" s="531" t="s">
        <v>116</v>
      </c>
      <c r="M2315" s="531" t="s">
        <v>218</v>
      </c>
      <c r="N2315" s="531" t="s">
        <v>154</v>
      </c>
      <c r="O2315" s="531" t="s">
        <v>218</v>
      </c>
      <c r="P2315" s="531" t="s">
        <v>17</v>
      </c>
      <c r="AM2315" s="38">
        <v>44095</v>
      </c>
      <c r="AN2315" s="531" t="s">
        <v>463</v>
      </c>
      <c r="AP2315">
        <v>2085</v>
      </c>
      <c r="AQ2315">
        <v>1055</v>
      </c>
    </row>
    <row r="2316" hidden="true" x14ac:dyDescent="0.25">
      <c r="A2316" s="531" t="s">
        <v>206</v>
      </c>
      <c r="B2316" s="10">
        <v>44052</v>
      </c>
      <c r="C2316" s="11">
        <v>2</v>
      </c>
      <c r="D2316" s="531" t="s">
        <v>207</v>
      </c>
      <c r="E2316" s="531" t="s">
        <v>407</v>
      </c>
      <c r="F2316" s="531" t="s">
        <v>367</v>
      </c>
      <c r="G2316" s="12">
        <v>0.57606358796296298</v>
      </c>
      <c r="H2316" s="4">
        <v>2888</v>
      </c>
      <c r="I2316" s="531" t="s">
        <v>215</v>
      </c>
      <c r="J2316" s="4">
        <v>1380</v>
      </c>
      <c r="K2316" s="531" t="s">
        <v>216</v>
      </c>
      <c r="L2316" s="531" t="s">
        <v>116</v>
      </c>
      <c r="M2316" s="531" t="s">
        <v>218</v>
      </c>
      <c r="N2316" s="531" t="s">
        <v>154</v>
      </c>
      <c r="O2316" s="531" t="s">
        <v>218</v>
      </c>
      <c r="P2316" s="531" t="s">
        <v>17</v>
      </c>
      <c r="AM2316" s="38">
        <v>44095</v>
      </c>
      <c r="AN2316" s="531" t="s">
        <v>463</v>
      </c>
      <c r="AP2316">
        <v>2454</v>
      </c>
      <c r="AQ2316">
        <v>927</v>
      </c>
    </row>
    <row r="2317" hidden="true" x14ac:dyDescent="0.25">
      <c r="A2317" s="531" t="s">
        <v>206</v>
      </c>
      <c r="B2317" s="10">
        <v>44052</v>
      </c>
      <c r="C2317" s="11">
        <v>2</v>
      </c>
      <c r="D2317" s="531" t="s">
        <v>207</v>
      </c>
      <c r="E2317" s="531" t="s">
        <v>407</v>
      </c>
      <c r="F2317" s="531" t="s">
        <v>367</v>
      </c>
      <c r="G2317" s="12">
        <v>0.57606358796296298</v>
      </c>
      <c r="H2317" s="4">
        <v>2888</v>
      </c>
      <c r="I2317" s="531" t="s">
        <v>215</v>
      </c>
      <c r="J2317" s="4">
        <v>1381</v>
      </c>
      <c r="K2317" s="531" t="s">
        <v>216</v>
      </c>
      <c r="L2317" s="531" t="s">
        <v>116</v>
      </c>
      <c r="M2317" s="531" t="s">
        <v>218</v>
      </c>
      <c r="N2317" s="531" t="s">
        <v>154</v>
      </c>
      <c r="O2317" s="531" t="s">
        <v>218</v>
      </c>
      <c r="P2317" s="531" t="s">
        <v>17</v>
      </c>
      <c r="AM2317" s="38">
        <v>44095</v>
      </c>
      <c r="AN2317" s="531" t="s">
        <v>463</v>
      </c>
      <c r="AP2317">
        <v>2465</v>
      </c>
      <c r="AQ2317">
        <v>865</v>
      </c>
    </row>
    <row r="2318" hidden="true" x14ac:dyDescent="0.25">
      <c r="A2318" s="531" t="s">
        <v>206</v>
      </c>
      <c r="B2318" s="10">
        <v>44052</v>
      </c>
      <c r="C2318" s="11">
        <v>2</v>
      </c>
      <c r="D2318" s="531" t="s">
        <v>207</v>
      </c>
      <c r="E2318" s="531" t="s">
        <v>407</v>
      </c>
      <c r="F2318" s="531" t="s">
        <v>367</v>
      </c>
      <c r="G2318" s="12">
        <v>0.57606358796296298</v>
      </c>
      <c r="H2318" s="4">
        <v>2888</v>
      </c>
      <c r="I2318" s="531" t="s">
        <v>215</v>
      </c>
      <c r="J2318" s="4">
        <v>1382</v>
      </c>
      <c r="K2318" s="531" t="s">
        <v>216</v>
      </c>
      <c r="L2318" s="531" t="s">
        <v>116</v>
      </c>
      <c r="M2318" s="531" t="s">
        <v>218</v>
      </c>
      <c r="N2318" s="531" t="s">
        <v>154</v>
      </c>
      <c r="O2318" s="531" t="s">
        <v>218</v>
      </c>
      <c r="P2318" s="531" t="s">
        <v>17</v>
      </c>
      <c r="AM2318" s="38">
        <v>44095</v>
      </c>
      <c r="AN2318" s="531" t="s">
        <v>463</v>
      </c>
      <c r="AP2318">
        <v>2521</v>
      </c>
      <c r="AQ2318">
        <v>876</v>
      </c>
    </row>
    <row r="2319" hidden="true" x14ac:dyDescent="0.25">
      <c r="A2319" s="531" t="s">
        <v>206</v>
      </c>
      <c r="B2319" s="10">
        <v>44052</v>
      </c>
      <c r="C2319" s="11">
        <v>2</v>
      </c>
      <c r="D2319" s="531" t="s">
        <v>207</v>
      </c>
      <c r="E2319" s="531" t="s">
        <v>407</v>
      </c>
      <c r="F2319" s="531" t="s">
        <v>367</v>
      </c>
      <c r="G2319" s="12">
        <v>0.57607603009259256</v>
      </c>
      <c r="H2319" s="4">
        <v>2895</v>
      </c>
      <c r="I2319" s="531" t="s">
        <v>215</v>
      </c>
      <c r="J2319" s="4">
        <v>1383</v>
      </c>
      <c r="K2319" s="531" t="s">
        <v>216</v>
      </c>
      <c r="L2319" s="531" t="s">
        <v>117</v>
      </c>
      <c r="M2319" s="531" t="s">
        <v>217</v>
      </c>
      <c r="N2319" s="531" t="s">
        <v>154</v>
      </c>
      <c r="O2319" s="531" t="s">
        <v>217</v>
      </c>
      <c r="P2319" s="531" t="s">
        <v>17</v>
      </c>
      <c r="AM2319" s="38">
        <v>44095</v>
      </c>
      <c r="AN2319" s="531" t="s">
        <v>463</v>
      </c>
      <c r="AP2319">
        <v>2886</v>
      </c>
      <c r="AQ2319">
        <v>1277</v>
      </c>
    </row>
    <row r="2320" hidden="true" x14ac:dyDescent="0.25">
      <c r="A2320" s="531" t="s">
        <v>206</v>
      </c>
      <c r="B2320" s="10">
        <v>44052</v>
      </c>
      <c r="C2320" s="11">
        <v>2</v>
      </c>
      <c r="D2320" s="531" t="s">
        <v>207</v>
      </c>
      <c r="E2320" s="531" t="s">
        <v>407</v>
      </c>
      <c r="F2320" s="531" t="s">
        <v>367</v>
      </c>
      <c r="G2320" s="12">
        <v>0.57607603009259256</v>
      </c>
      <c r="H2320" s="4">
        <v>2895</v>
      </c>
      <c r="I2320" s="531" t="s">
        <v>215</v>
      </c>
      <c r="J2320" s="4">
        <v>1384</v>
      </c>
      <c r="K2320" s="531" t="s">
        <v>216</v>
      </c>
      <c r="L2320" s="531" t="s">
        <v>117</v>
      </c>
      <c r="M2320" s="531" t="s">
        <v>217</v>
      </c>
      <c r="N2320" s="531" t="s">
        <v>154</v>
      </c>
      <c r="O2320" s="531" t="s">
        <v>217</v>
      </c>
      <c r="P2320" s="531" t="s">
        <v>17</v>
      </c>
      <c r="AM2320" s="38">
        <v>44095</v>
      </c>
      <c r="AN2320" s="531" t="s">
        <v>463</v>
      </c>
      <c r="AP2320">
        <v>2893</v>
      </c>
      <c r="AQ2320">
        <v>1298</v>
      </c>
    </row>
    <row r="2321" hidden="true" x14ac:dyDescent="0.25">
      <c r="A2321" s="531" t="s">
        <v>206</v>
      </c>
      <c r="B2321" s="10">
        <v>44052</v>
      </c>
      <c r="C2321" s="11">
        <v>2</v>
      </c>
      <c r="D2321" s="531" t="s">
        <v>207</v>
      </c>
      <c r="E2321" s="531" t="s">
        <v>407</v>
      </c>
      <c r="F2321" s="531" t="s">
        <v>367</v>
      </c>
      <c r="G2321" s="12">
        <v>0.57607780092592586</v>
      </c>
      <c r="H2321" s="4">
        <v>2896</v>
      </c>
      <c r="I2321" s="531" t="s">
        <v>215</v>
      </c>
      <c r="J2321" s="4">
        <v>1385</v>
      </c>
      <c r="K2321" s="531" t="s">
        <v>216</v>
      </c>
      <c r="L2321" s="531" t="s">
        <v>104</v>
      </c>
      <c r="M2321" s="531" t="s">
        <v>218</v>
      </c>
      <c r="N2321" s="531" t="s">
        <v>158</v>
      </c>
      <c r="O2321" s="531" t="s">
        <v>218</v>
      </c>
      <c r="P2321" s="531" t="s">
        <v>17</v>
      </c>
      <c r="AH2321" s="531" t="s">
        <v>469</v>
      </c>
      <c r="AM2321" s="38">
        <v>44095</v>
      </c>
      <c r="AN2321" s="531" t="s">
        <v>463</v>
      </c>
      <c r="AP2321">
        <v>2848</v>
      </c>
      <c r="AQ2321">
        <v>1060</v>
      </c>
    </row>
    <row r="2322" hidden="true" x14ac:dyDescent="0.25">
      <c r="A2322" s="531" t="s">
        <v>206</v>
      </c>
      <c r="B2322" s="10">
        <v>44052</v>
      </c>
      <c r="C2322" s="11">
        <v>2</v>
      </c>
      <c r="D2322" s="531" t="s">
        <v>207</v>
      </c>
      <c r="E2322" s="531" t="s">
        <v>407</v>
      </c>
      <c r="F2322" s="531" t="s">
        <v>367</v>
      </c>
      <c r="G2322" s="12">
        <v>0.57607780092592586</v>
      </c>
      <c r="H2322" s="4">
        <v>2896</v>
      </c>
      <c r="I2322" s="531" t="s">
        <v>215</v>
      </c>
      <c r="J2322" s="4">
        <v>1386</v>
      </c>
      <c r="K2322" s="531" t="s">
        <v>216</v>
      </c>
      <c r="L2322" s="531" t="s">
        <v>104</v>
      </c>
      <c r="M2322" s="531" t="s">
        <v>218</v>
      </c>
      <c r="N2322" s="531" t="s">
        <v>158</v>
      </c>
      <c r="O2322" s="531" t="s">
        <v>218</v>
      </c>
      <c r="P2322" s="531" t="s">
        <v>17</v>
      </c>
      <c r="AH2322" s="531" t="s">
        <v>469</v>
      </c>
      <c r="AM2322" s="38">
        <v>44095</v>
      </c>
      <c r="AN2322" s="531" t="s">
        <v>463</v>
      </c>
      <c r="AP2322">
        <v>2902</v>
      </c>
      <c r="AQ2322">
        <v>1160</v>
      </c>
    </row>
    <row r="2323" x14ac:dyDescent="0.25">
      <c r="A2323" s="531" t="s">
        <v>206</v>
      </c>
      <c r="B2323" s="10">
        <v>44052</v>
      </c>
      <c r="C2323" s="11">
        <v>2</v>
      </c>
      <c r="D2323" s="531" t="s">
        <v>207</v>
      </c>
      <c r="E2323" s="531" t="s">
        <v>407</v>
      </c>
      <c r="F2323" s="531" t="s">
        <v>367</v>
      </c>
      <c r="G2323" s="12">
        <v>0.57608668981481481</v>
      </c>
      <c r="H2323" s="4">
        <v>2901</v>
      </c>
      <c r="I2323" s="531" t="s">
        <v>215</v>
      </c>
      <c r="J2323" s="4">
        <v>1387</v>
      </c>
      <c r="K2323" s="531" t="s">
        <v>241</v>
      </c>
      <c r="L2323" s="531" t="s">
        <v>104</v>
      </c>
      <c r="M2323" s="531" t="s">
        <v>218</v>
      </c>
      <c r="N2323" s="531" t="s">
        <v>158</v>
      </c>
      <c r="O2323" s="531" t="s">
        <v>218</v>
      </c>
      <c r="P2323" s="531" t="s">
        <v>17</v>
      </c>
      <c r="R2323" s="531" t="s">
        <v>144</v>
      </c>
      <c r="S2323" s="33">
        <v>545</v>
      </c>
      <c r="T2323" s="31">
        <v>1.9299999999999999</v>
      </c>
      <c r="AE2323" s="531" t="s">
        <v>464</v>
      </c>
      <c r="AF2323" s="531" t="s">
        <v>464</v>
      </c>
      <c r="AH2323" s="531" t="s">
        <v>465</v>
      </c>
      <c r="AM2323" s="38">
        <v>44095</v>
      </c>
      <c r="AN2323" s="531" t="s">
        <v>463</v>
      </c>
      <c r="AP2323">
        <v>1810</v>
      </c>
      <c r="AQ2323">
        <v>1397</v>
      </c>
      <c r="AR2323" s="531" t="s">
        <v>2764</v>
      </c>
      <c r="AS2323" s="531" t="s">
        <v>2764</v>
      </c>
      <c r="AT2323" s="531" t="s">
        <v>2764</v>
      </c>
      <c r="AU2323" s="531" t="s">
        <v>1663</v>
      </c>
      <c r="AV2323" s="531" t="s">
        <v>2765</v>
      </c>
      <c r="AW2323" s="531" t="s">
        <v>1663</v>
      </c>
      <c r="AX2323" s="531" t="s">
        <v>507</v>
      </c>
      <c r="AY2323" s="531" t="s">
        <v>544</v>
      </c>
      <c r="AZ2323" s="531" t="s">
        <v>544</v>
      </c>
      <c r="BA2323" s="531" t="s">
        <v>2766</v>
      </c>
      <c r="BB2323" s="531" t="s">
        <v>2767</v>
      </c>
      <c r="BC2323" s="531" t="s">
        <v>2768</v>
      </c>
    </row>
    <row r="2324" x14ac:dyDescent="0.25">
      <c r="A2324" s="531" t="s">
        <v>206</v>
      </c>
      <c r="B2324" s="10">
        <v>44052</v>
      </c>
      <c r="C2324" s="11">
        <v>2</v>
      </c>
      <c r="D2324" s="531" t="s">
        <v>207</v>
      </c>
      <c r="E2324" s="531" t="s">
        <v>407</v>
      </c>
      <c r="F2324" s="531" t="s">
        <v>367</v>
      </c>
      <c r="G2324" s="12">
        <v>0.5761666666666666</v>
      </c>
      <c r="H2324" s="4">
        <v>2946</v>
      </c>
      <c r="I2324" s="531" t="s">
        <v>215</v>
      </c>
      <c r="J2324" s="4">
        <v>1388</v>
      </c>
      <c r="K2324" s="531" t="s">
        <v>223</v>
      </c>
      <c r="L2324" s="531" t="s">
        <v>104</v>
      </c>
      <c r="M2324" s="531" t="s">
        <v>218</v>
      </c>
      <c r="N2324" s="531" t="s">
        <v>158</v>
      </c>
      <c r="O2324" s="531" t="s">
        <v>218</v>
      </c>
      <c r="P2324" s="531" t="s">
        <v>17</v>
      </c>
      <c r="R2324" s="531" t="s">
        <v>144</v>
      </c>
      <c r="S2324" s="33">
        <v>545</v>
      </c>
      <c r="T2324" s="31">
        <v>1.9299999999999999</v>
      </c>
      <c r="AE2324" s="531" t="s">
        <v>464</v>
      </c>
      <c r="AF2324" s="531" t="s">
        <v>464</v>
      </c>
      <c r="AH2324" s="531" t="s">
        <v>468</v>
      </c>
      <c r="AM2324" s="38">
        <v>44095</v>
      </c>
      <c r="AN2324" s="531" t="s">
        <v>463</v>
      </c>
      <c r="AP2324">
        <v>1655</v>
      </c>
      <c r="AQ2324">
        <v>1042</v>
      </c>
      <c r="AR2324" s="531" t="s">
        <v>2769</v>
      </c>
      <c r="AS2324" s="531" t="s">
        <v>2769</v>
      </c>
      <c r="AT2324" s="531" t="s">
        <v>2769</v>
      </c>
      <c r="AU2324" s="531" t="s">
        <v>2770</v>
      </c>
      <c r="AV2324" s="531" t="s">
        <v>2771</v>
      </c>
      <c r="AW2324" s="531" t="s">
        <v>2772</v>
      </c>
      <c r="AX2324" s="531" t="s">
        <v>2773</v>
      </c>
      <c r="AY2324" s="531" t="s">
        <v>2774</v>
      </c>
      <c r="AZ2324" s="531" t="s">
        <v>504</v>
      </c>
      <c r="BA2324" s="531" t="s">
        <v>2775</v>
      </c>
      <c r="BB2324" s="531" t="s">
        <v>2775</v>
      </c>
      <c r="BC2324" s="531" t="s">
        <v>2775</v>
      </c>
      <c r="BD2324" s="531" t="s">
        <v>2776</v>
      </c>
      <c r="BE2324" s="531" t="s">
        <v>2777</v>
      </c>
      <c r="BF2324" s="531" t="s">
        <v>2778</v>
      </c>
    </row>
    <row r="2325" x14ac:dyDescent="0.25">
      <c r="A2325" s="531" t="s">
        <v>206</v>
      </c>
      <c r="B2325" s="10">
        <v>44052</v>
      </c>
      <c r="C2325" s="11">
        <v>2</v>
      </c>
      <c r="D2325" s="531" t="s">
        <v>207</v>
      </c>
      <c r="E2325" s="531" t="s">
        <v>407</v>
      </c>
      <c r="F2325" s="531" t="s">
        <v>367</v>
      </c>
      <c r="G2325" s="12">
        <v>0.5761666666666666</v>
      </c>
      <c r="H2325" s="4">
        <v>2946</v>
      </c>
      <c r="I2325" s="531" t="s">
        <v>215</v>
      </c>
      <c r="J2325" s="4">
        <v>1389</v>
      </c>
      <c r="K2325" s="531" t="s">
        <v>223</v>
      </c>
      <c r="L2325" s="531" t="s">
        <v>104</v>
      </c>
      <c r="M2325" s="531" t="s">
        <v>218</v>
      </c>
      <c r="N2325" s="531" t="s">
        <v>158</v>
      </c>
      <c r="O2325" s="531" t="s">
        <v>218</v>
      </c>
      <c r="P2325" s="531" t="s">
        <v>17</v>
      </c>
      <c r="R2325" s="531" t="s">
        <v>144</v>
      </c>
      <c r="S2325" s="33">
        <v>545</v>
      </c>
      <c r="T2325" s="31">
        <v>1.9299999999999999</v>
      </c>
      <c r="AE2325" s="531" t="s">
        <v>464</v>
      </c>
      <c r="AF2325" s="531" t="s">
        <v>464</v>
      </c>
      <c r="AH2325" s="531" t="s">
        <v>468</v>
      </c>
      <c r="AM2325" s="38">
        <v>44095</v>
      </c>
      <c r="AN2325" s="531" t="s">
        <v>463</v>
      </c>
      <c r="AP2325">
        <v>1652</v>
      </c>
      <c r="AQ2325">
        <v>1180</v>
      </c>
      <c r="AR2325" s="531" t="s">
        <v>2285</v>
      </c>
      <c r="AS2325" s="531" t="s">
        <v>2285</v>
      </c>
      <c r="AT2325" s="531" t="s">
        <v>2779</v>
      </c>
      <c r="AU2325" s="531" t="s">
        <v>2780</v>
      </c>
      <c r="AV2325" s="531" t="s">
        <v>2780</v>
      </c>
      <c r="AW2325" s="531" t="s">
        <v>1139</v>
      </c>
      <c r="AX2325" s="531" t="s">
        <v>1142</v>
      </c>
      <c r="AY2325" s="531" t="s">
        <v>1142</v>
      </c>
      <c r="AZ2325" s="531" t="s">
        <v>1142</v>
      </c>
      <c r="BA2325" s="531" t="s">
        <v>2781</v>
      </c>
      <c r="BB2325" s="531" t="s">
        <v>2781</v>
      </c>
      <c r="BC2325" s="531" t="s">
        <v>2781</v>
      </c>
    </row>
    <row r="2326" hidden="true" x14ac:dyDescent="0.25">
      <c r="A2326" s="531" t="s">
        <v>206</v>
      </c>
      <c r="B2326" s="10">
        <v>44052</v>
      </c>
      <c r="C2326" s="11">
        <v>2</v>
      </c>
      <c r="D2326" s="531" t="s">
        <v>207</v>
      </c>
      <c r="E2326" s="531" t="s">
        <v>407</v>
      </c>
      <c r="F2326" s="531" t="s">
        <v>367</v>
      </c>
      <c r="G2326" s="12">
        <v>0.57617021990740735</v>
      </c>
      <c r="H2326" s="4">
        <v>2948</v>
      </c>
      <c r="I2326" s="531" t="s">
        <v>215</v>
      </c>
      <c r="J2326" s="4">
        <v>1390</v>
      </c>
      <c r="K2326" s="531" t="s">
        <v>216</v>
      </c>
      <c r="L2326" s="531" t="s">
        <v>116</v>
      </c>
      <c r="M2326" s="531" t="s">
        <v>218</v>
      </c>
      <c r="N2326" s="531" t="s">
        <v>154</v>
      </c>
      <c r="O2326" s="531" t="s">
        <v>218</v>
      </c>
      <c r="P2326" s="531" t="s">
        <v>17</v>
      </c>
      <c r="AM2326" s="38">
        <v>44095</v>
      </c>
      <c r="AN2326" s="531" t="s">
        <v>463</v>
      </c>
      <c r="AP2326">
        <v>463</v>
      </c>
      <c r="AQ2326">
        <v>928</v>
      </c>
    </row>
    <row r="2327" hidden="true" x14ac:dyDescent="0.25">
      <c r="A2327" s="531" t="s">
        <v>206</v>
      </c>
      <c r="B2327" s="10">
        <v>44052</v>
      </c>
      <c r="C2327" s="11">
        <v>2</v>
      </c>
      <c r="D2327" s="531" t="s">
        <v>207</v>
      </c>
      <c r="E2327" s="531" t="s">
        <v>407</v>
      </c>
      <c r="F2327" s="531" t="s">
        <v>367</v>
      </c>
      <c r="G2327" s="12">
        <v>0.57617021990740735</v>
      </c>
      <c r="H2327" s="4">
        <v>2948</v>
      </c>
      <c r="I2327" s="531" t="s">
        <v>215</v>
      </c>
      <c r="J2327" s="4">
        <v>1391</v>
      </c>
      <c r="K2327" s="531" t="s">
        <v>216</v>
      </c>
      <c r="L2327" s="531" t="s">
        <v>116</v>
      </c>
      <c r="M2327" s="531" t="s">
        <v>218</v>
      </c>
      <c r="N2327" s="531" t="s">
        <v>154</v>
      </c>
      <c r="O2327" s="531" t="s">
        <v>218</v>
      </c>
      <c r="P2327" s="531" t="s">
        <v>17</v>
      </c>
      <c r="AM2327" s="38">
        <v>44095</v>
      </c>
      <c r="AN2327" s="531" t="s">
        <v>463</v>
      </c>
      <c r="AP2327">
        <v>425</v>
      </c>
      <c r="AQ2327">
        <v>860</v>
      </c>
    </row>
    <row r="2328" hidden="true" x14ac:dyDescent="0.25">
      <c r="A2328" s="531" t="s">
        <v>206</v>
      </c>
      <c r="B2328" s="10">
        <v>44052</v>
      </c>
      <c r="C2328" s="11">
        <v>2</v>
      </c>
      <c r="D2328" s="531" t="s">
        <v>207</v>
      </c>
      <c r="E2328" s="531" t="s">
        <v>407</v>
      </c>
      <c r="F2328" s="531" t="s">
        <v>367</v>
      </c>
      <c r="G2328" s="12">
        <v>0.57622531249999998</v>
      </c>
      <c r="H2328" s="4">
        <v>2979</v>
      </c>
      <c r="I2328" s="531" t="s">
        <v>215</v>
      </c>
      <c r="J2328" s="4">
        <v>1392</v>
      </c>
      <c r="K2328" s="531" t="s">
        <v>216</v>
      </c>
      <c r="L2328" s="531" t="s">
        <v>195</v>
      </c>
      <c r="N2328" s="531" t="s">
        <v>154</v>
      </c>
      <c r="O2328" s="531" t="s">
        <v>218</v>
      </c>
      <c r="P2328" s="531" t="s">
        <v>17</v>
      </c>
      <c r="AM2328" s="38">
        <v>44090</v>
      </c>
      <c r="AN2328" s="531" t="s">
        <v>470</v>
      </c>
      <c r="AP2328">
        <v>3119</v>
      </c>
      <c r="AQ2328">
        <v>938</v>
      </c>
    </row>
    <row r="2329" hidden="true" x14ac:dyDescent="0.25">
      <c r="A2329" s="531" t="s">
        <v>206</v>
      </c>
      <c r="B2329" s="10">
        <v>44052</v>
      </c>
      <c r="C2329" s="11">
        <v>2</v>
      </c>
      <c r="D2329" s="531" t="s">
        <v>207</v>
      </c>
      <c r="E2329" s="531" t="s">
        <v>407</v>
      </c>
      <c r="F2329" s="531" t="s">
        <v>367</v>
      </c>
      <c r="G2329" s="12">
        <v>0.57622531249999998</v>
      </c>
      <c r="H2329" s="4">
        <v>2979</v>
      </c>
      <c r="I2329" s="531" t="s">
        <v>215</v>
      </c>
      <c r="J2329" s="4">
        <v>1393</v>
      </c>
      <c r="K2329" s="531" t="s">
        <v>216</v>
      </c>
      <c r="L2329" s="531" t="s">
        <v>117</v>
      </c>
      <c r="M2329" s="531" t="s">
        <v>217</v>
      </c>
      <c r="N2329" s="531" t="s">
        <v>154</v>
      </c>
      <c r="O2329" s="531" t="s">
        <v>217</v>
      </c>
      <c r="P2329" s="531" t="s">
        <v>17</v>
      </c>
      <c r="AM2329" s="38">
        <v>44095</v>
      </c>
      <c r="AN2329" s="531" t="s">
        <v>463</v>
      </c>
      <c r="AP2329">
        <v>3223</v>
      </c>
      <c r="AQ2329">
        <v>890</v>
      </c>
    </row>
    <row r="2330" hidden="true" x14ac:dyDescent="0.25">
      <c r="A2330" s="531" t="s">
        <v>206</v>
      </c>
      <c r="B2330" s="10">
        <v>44052</v>
      </c>
      <c r="C2330" s="11">
        <v>2</v>
      </c>
      <c r="D2330" s="531" t="s">
        <v>207</v>
      </c>
      <c r="E2330" s="531" t="s">
        <v>407</v>
      </c>
      <c r="F2330" s="531" t="s">
        <v>367</v>
      </c>
      <c r="G2330" s="12">
        <v>0.57622886574074073</v>
      </c>
      <c r="H2330" s="4">
        <v>2981</v>
      </c>
      <c r="I2330" s="531" t="s">
        <v>215</v>
      </c>
      <c r="J2330" s="4">
        <v>1394</v>
      </c>
      <c r="K2330" s="531" t="s">
        <v>216</v>
      </c>
      <c r="L2330" s="531" t="s">
        <v>116</v>
      </c>
      <c r="M2330" s="531" t="s">
        <v>218</v>
      </c>
      <c r="N2330" s="531" t="s">
        <v>154</v>
      </c>
      <c r="O2330" s="531" t="s">
        <v>218</v>
      </c>
      <c r="P2330" s="531" t="s">
        <v>17</v>
      </c>
      <c r="AM2330" s="38">
        <v>44095</v>
      </c>
      <c r="AN2330" s="531" t="s">
        <v>463</v>
      </c>
      <c r="AP2330">
        <v>2551</v>
      </c>
      <c r="AQ2330">
        <v>992</v>
      </c>
    </row>
    <row r="2331" hidden="true" x14ac:dyDescent="0.25">
      <c r="A2331" s="531" t="s">
        <v>206</v>
      </c>
      <c r="B2331" s="10">
        <v>44052</v>
      </c>
      <c r="C2331" s="11">
        <v>2</v>
      </c>
      <c r="D2331" s="531" t="s">
        <v>207</v>
      </c>
      <c r="E2331" s="531" t="s">
        <v>407</v>
      </c>
      <c r="F2331" s="531" t="s">
        <v>367</v>
      </c>
      <c r="G2331" s="12">
        <v>0.57622886574074073</v>
      </c>
      <c r="H2331" s="4">
        <v>2981</v>
      </c>
      <c r="I2331" s="531" t="s">
        <v>215</v>
      </c>
      <c r="J2331" s="4">
        <v>1395</v>
      </c>
      <c r="K2331" s="531" t="s">
        <v>216</v>
      </c>
      <c r="L2331" s="531" t="s">
        <v>116</v>
      </c>
      <c r="M2331" s="531" t="s">
        <v>218</v>
      </c>
      <c r="N2331" s="531" t="s">
        <v>154</v>
      </c>
      <c r="O2331" s="531" t="s">
        <v>218</v>
      </c>
      <c r="P2331" s="531" t="s">
        <v>17</v>
      </c>
      <c r="AM2331" s="38">
        <v>44095</v>
      </c>
      <c r="AN2331" s="531" t="s">
        <v>463</v>
      </c>
      <c r="AP2331">
        <v>2522</v>
      </c>
      <c r="AQ2331">
        <v>989</v>
      </c>
    </row>
    <row r="2332" hidden="true" x14ac:dyDescent="0.25">
      <c r="A2332" s="531" t="s">
        <v>206</v>
      </c>
      <c r="B2332" s="10">
        <v>44052</v>
      </c>
      <c r="C2332" s="11">
        <v>2</v>
      </c>
      <c r="D2332" s="531" t="s">
        <v>207</v>
      </c>
      <c r="E2332" s="531" t="s">
        <v>407</v>
      </c>
      <c r="F2332" s="531" t="s">
        <v>212</v>
      </c>
      <c r="G2332" s="12">
        <v>0.57626958585318255</v>
      </c>
      <c r="H2332" s="4">
        <v>3001</v>
      </c>
      <c r="I2332" s="531" t="s">
        <v>213</v>
      </c>
      <c r="J2332" s="531" t="s">
        <v>409</v>
      </c>
      <c r="Q2332" s="2">
        <v>1</v>
      </c>
      <c r="AM2332" s="38">
        <v>44095</v>
      </c>
      <c r="AN2332" s="531" t="s">
        <v>463</v>
      </c>
      <c r="AP2332">
        <v>1</v>
      </c>
      <c r="AQ2332">
        <v>1</v>
      </c>
    </row>
    <row r="2333" hidden="true" x14ac:dyDescent="0.25">
      <c r="A2333" s="531" t="s">
        <v>206</v>
      </c>
      <c r="B2333" s="10">
        <v>44052</v>
      </c>
      <c r="C2333" s="11">
        <v>2</v>
      </c>
      <c r="D2333" s="531" t="s">
        <v>207</v>
      </c>
      <c r="E2333" s="531" t="s">
        <v>407</v>
      </c>
      <c r="F2333" s="531" t="s">
        <v>367</v>
      </c>
      <c r="G2333" s="12">
        <v>0.57641723379629628</v>
      </c>
      <c r="H2333" s="4">
        <v>3087</v>
      </c>
      <c r="I2333" s="531" t="s">
        <v>400</v>
      </c>
      <c r="J2333" s="4">
        <v>1396</v>
      </c>
      <c r="K2333" s="531" t="s">
        <v>202</v>
      </c>
      <c r="L2333" s="531" t="s">
        <v>202</v>
      </c>
      <c r="N2333" s="531" t="s">
        <v>202</v>
      </c>
      <c r="P2333" s="531" t="s">
        <v>21</v>
      </c>
      <c r="AL2333" s="531" t="s">
        <v>475</v>
      </c>
      <c r="AM2333" s="38">
        <v>44095</v>
      </c>
      <c r="AN2333" s="531" t="s">
        <v>463</v>
      </c>
      <c r="AP2333">
        <v>2092</v>
      </c>
      <c r="AQ2333">
        <v>1057</v>
      </c>
    </row>
    <row r="2334" hidden="true" x14ac:dyDescent="0.25">
      <c r="A2334" s="531" t="s">
        <v>206</v>
      </c>
      <c r="B2334" s="10">
        <v>44052</v>
      </c>
      <c r="C2334" s="11">
        <v>2</v>
      </c>
      <c r="D2334" s="531" t="s">
        <v>207</v>
      </c>
      <c r="E2334" s="531" t="s">
        <v>407</v>
      </c>
      <c r="F2334" s="531" t="s">
        <v>367</v>
      </c>
      <c r="G2334" s="12">
        <v>0.57651320601851852</v>
      </c>
      <c r="H2334" s="4">
        <v>3141</v>
      </c>
      <c r="I2334" s="531" t="s">
        <v>400</v>
      </c>
      <c r="J2334" s="4">
        <v>1397</v>
      </c>
      <c r="K2334" s="531" t="s">
        <v>202</v>
      </c>
      <c r="L2334" s="531" t="s">
        <v>202</v>
      </c>
      <c r="N2334" s="531" t="s">
        <v>202</v>
      </c>
      <c r="P2334" s="531" t="s">
        <v>21</v>
      </c>
      <c r="AL2334" s="531" t="s">
        <v>475</v>
      </c>
      <c r="AM2334" s="38">
        <v>44095</v>
      </c>
      <c r="AN2334" s="531" t="s">
        <v>463</v>
      </c>
      <c r="AP2334">
        <v>928</v>
      </c>
      <c r="AQ2334">
        <v>954</v>
      </c>
    </row>
    <row r="2335" hidden="true" x14ac:dyDescent="0.25">
      <c r="A2335" s="531" t="s">
        <v>206</v>
      </c>
      <c r="B2335" s="10">
        <v>44052</v>
      </c>
      <c r="C2335" s="11">
        <v>2</v>
      </c>
      <c r="D2335" s="531" t="s">
        <v>207</v>
      </c>
      <c r="E2335" s="531" t="s">
        <v>407</v>
      </c>
      <c r="F2335" s="531" t="s">
        <v>367</v>
      </c>
      <c r="G2335" s="12">
        <v>0.57671046296296302</v>
      </c>
      <c r="H2335" s="4">
        <v>3251</v>
      </c>
      <c r="I2335" s="531" t="s">
        <v>400</v>
      </c>
      <c r="J2335" s="4">
        <v>1398</v>
      </c>
      <c r="K2335" s="531" t="s">
        <v>202</v>
      </c>
      <c r="L2335" s="531" t="s">
        <v>202</v>
      </c>
      <c r="N2335" s="531" t="s">
        <v>202</v>
      </c>
      <c r="P2335" s="531" t="s">
        <v>21</v>
      </c>
      <c r="AL2335" s="531" t="s">
        <v>475</v>
      </c>
      <c r="AM2335" s="38">
        <v>44095</v>
      </c>
      <c r="AN2335" s="531" t="s">
        <v>463</v>
      </c>
      <c r="AP2335">
        <v>309</v>
      </c>
      <c r="AQ2335">
        <v>1107</v>
      </c>
    </row>
    <row r="2336" hidden="true" x14ac:dyDescent="0.25">
      <c r="A2336" s="531" t="s">
        <v>206</v>
      </c>
      <c r="B2336" s="10">
        <v>44052</v>
      </c>
      <c r="C2336" s="11">
        <v>2</v>
      </c>
      <c r="D2336" s="531" t="s">
        <v>207</v>
      </c>
      <c r="E2336" s="531" t="s">
        <v>407</v>
      </c>
      <c r="F2336" s="531" t="s">
        <v>212</v>
      </c>
      <c r="G2336" s="12">
        <v>0.57715901142747839</v>
      </c>
      <c r="H2336" s="4">
        <v>3501</v>
      </c>
      <c r="I2336" s="531" t="s">
        <v>213</v>
      </c>
      <c r="J2336" s="531" t="s">
        <v>410</v>
      </c>
      <c r="Q2336" s="2">
        <v>1</v>
      </c>
      <c r="AM2336" s="38">
        <v>44095</v>
      </c>
      <c r="AN2336" s="531" t="s">
        <v>463</v>
      </c>
      <c r="AP2336">
        <v>1</v>
      </c>
      <c r="AQ2336">
        <v>1</v>
      </c>
    </row>
    <row r="2337" x14ac:dyDescent="0.25">
      <c r="A2337" s="531" t="s">
        <v>206</v>
      </c>
      <c r="B2337" s="10">
        <v>44052</v>
      </c>
      <c r="C2337" s="11">
        <v>2</v>
      </c>
      <c r="D2337" s="531" t="s">
        <v>207</v>
      </c>
      <c r="E2337" s="531" t="s">
        <v>407</v>
      </c>
      <c r="F2337" s="531" t="s">
        <v>367</v>
      </c>
      <c r="G2337" s="12">
        <v>0.57737333333333341</v>
      </c>
      <c r="H2337" s="4">
        <v>3621</v>
      </c>
      <c r="I2337" s="531" t="s">
        <v>215</v>
      </c>
      <c r="J2337" s="4">
        <v>1399</v>
      </c>
      <c r="K2337" s="531" t="s">
        <v>222</v>
      </c>
      <c r="L2337" s="531" t="s">
        <v>104</v>
      </c>
      <c r="M2337" s="531" t="s">
        <v>218</v>
      </c>
      <c r="N2337" s="531" t="s">
        <v>158</v>
      </c>
      <c r="O2337" s="531" t="s">
        <v>218</v>
      </c>
      <c r="P2337" s="531" t="s">
        <v>17</v>
      </c>
      <c r="R2337" s="531" t="s">
        <v>144</v>
      </c>
      <c r="S2337" s="33">
        <v>540</v>
      </c>
      <c r="T2337" s="31">
        <v>1.9099999999999999</v>
      </c>
      <c r="AE2337" s="531" t="s">
        <v>464</v>
      </c>
      <c r="AF2337" s="531" t="s">
        <v>464</v>
      </c>
      <c r="AH2337" s="531" t="s">
        <v>465</v>
      </c>
      <c r="AM2337" s="38">
        <v>44095</v>
      </c>
      <c r="AN2337" s="531" t="s">
        <v>463</v>
      </c>
      <c r="AP2337">
        <v>2993</v>
      </c>
      <c r="AQ2337">
        <v>1105</v>
      </c>
      <c r="AR2337" s="531" t="s">
        <v>1136</v>
      </c>
      <c r="AS2337" s="531" t="s">
        <v>1135</v>
      </c>
      <c r="AT2337" s="531" t="s">
        <v>2782</v>
      </c>
      <c r="AU2337" s="531" t="s">
        <v>2364</v>
      </c>
      <c r="AV2337" s="531" t="s">
        <v>2364</v>
      </c>
      <c r="AW2337" s="531" t="s">
        <v>1123</v>
      </c>
      <c r="AX2337" s="531" t="s">
        <v>2783</v>
      </c>
      <c r="AY2337" s="531" t="s">
        <v>2784</v>
      </c>
      <c r="AZ2337" s="531" t="s">
        <v>1882</v>
      </c>
      <c r="BA2337" s="531" t="s">
        <v>2785</v>
      </c>
      <c r="BB2337" s="531" t="s">
        <v>2786</v>
      </c>
      <c r="BC2337" s="531" t="s">
        <v>2787</v>
      </c>
      <c r="BD2337" s="531" t="s">
        <v>1118</v>
      </c>
      <c r="BE2337" s="531" t="s">
        <v>1118</v>
      </c>
      <c r="BF2337" s="531" t="s">
        <v>1118</v>
      </c>
    </row>
    <row r="2338" hidden="true" x14ac:dyDescent="0.25">
      <c r="A2338" s="531" t="s">
        <v>206</v>
      </c>
      <c r="B2338" s="10">
        <v>44052</v>
      </c>
      <c r="C2338" s="11">
        <v>2</v>
      </c>
      <c r="D2338" s="531" t="s">
        <v>207</v>
      </c>
      <c r="E2338" s="531" t="s">
        <v>407</v>
      </c>
      <c r="F2338" s="531" t="s">
        <v>367</v>
      </c>
      <c r="G2338" s="12">
        <v>0.57737333333333341</v>
      </c>
      <c r="H2338" s="4">
        <v>3621</v>
      </c>
      <c r="I2338" s="531" t="s">
        <v>215</v>
      </c>
      <c r="J2338" s="4">
        <v>1400</v>
      </c>
      <c r="K2338" s="531" t="s">
        <v>216</v>
      </c>
      <c r="L2338" s="531" t="s">
        <v>104</v>
      </c>
      <c r="M2338" s="531" t="s">
        <v>218</v>
      </c>
      <c r="N2338" s="531" t="s">
        <v>158</v>
      </c>
      <c r="O2338" s="531" t="s">
        <v>218</v>
      </c>
      <c r="P2338" s="531" t="s">
        <v>17</v>
      </c>
      <c r="AH2338" s="531" t="s">
        <v>469</v>
      </c>
      <c r="AM2338" s="38">
        <v>44095</v>
      </c>
      <c r="AN2338" s="531" t="s">
        <v>463</v>
      </c>
      <c r="AP2338">
        <v>2906</v>
      </c>
      <c r="AQ2338">
        <v>1183</v>
      </c>
    </row>
    <row r="2339" hidden="true" x14ac:dyDescent="0.25">
      <c r="A2339" s="531" t="s">
        <v>206</v>
      </c>
      <c r="B2339" s="10">
        <v>44052</v>
      </c>
      <c r="C2339" s="11">
        <v>2</v>
      </c>
      <c r="D2339" s="531" t="s">
        <v>207</v>
      </c>
      <c r="E2339" s="531" t="s">
        <v>407</v>
      </c>
      <c r="F2339" s="531" t="s">
        <v>367</v>
      </c>
      <c r="G2339" s="12">
        <v>0.57737510416666671</v>
      </c>
      <c r="H2339" s="4">
        <v>3622</v>
      </c>
      <c r="I2339" s="531" t="s">
        <v>215</v>
      </c>
      <c r="J2339" s="4">
        <v>1401</v>
      </c>
      <c r="K2339" s="531" t="s">
        <v>216</v>
      </c>
      <c r="L2339" s="531" t="s">
        <v>195</v>
      </c>
      <c r="N2339" s="531" t="s">
        <v>154</v>
      </c>
      <c r="O2339" s="531" t="s">
        <v>218</v>
      </c>
      <c r="P2339" s="531" t="s">
        <v>17</v>
      </c>
      <c r="AM2339" s="38">
        <v>44090</v>
      </c>
      <c r="AN2339" s="531" t="s">
        <v>470</v>
      </c>
      <c r="AP2339">
        <v>2676</v>
      </c>
      <c r="AQ2339">
        <v>856</v>
      </c>
    </row>
    <row r="2340" hidden="true" x14ac:dyDescent="0.25">
      <c r="A2340" s="531" t="s">
        <v>206</v>
      </c>
      <c r="B2340" s="10">
        <v>44052</v>
      </c>
      <c r="C2340" s="11">
        <v>2</v>
      </c>
      <c r="D2340" s="531" t="s">
        <v>207</v>
      </c>
      <c r="E2340" s="531" t="s">
        <v>407</v>
      </c>
      <c r="F2340" s="531" t="s">
        <v>367</v>
      </c>
      <c r="G2340" s="12">
        <v>0.57737510416666671</v>
      </c>
      <c r="H2340" s="4">
        <v>3622</v>
      </c>
      <c r="I2340" s="531" t="s">
        <v>215</v>
      </c>
      <c r="J2340" s="4">
        <v>1402</v>
      </c>
      <c r="K2340" s="531" t="s">
        <v>216</v>
      </c>
      <c r="L2340" s="531" t="s">
        <v>117</v>
      </c>
      <c r="M2340" s="531" t="s">
        <v>217</v>
      </c>
      <c r="N2340" s="531" t="s">
        <v>154</v>
      </c>
      <c r="O2340" s="531" t="s">
        <v>217</v>
      </c>
      <c r="P2340" s="531" t="s">
        <v>17</v>
      </c>
      <c r="AM2340" s="38">
        <v>44095</v>
      </c>
      <c r="AN2340" s="531" t="s">
        <v>463</v>
      </c>
      <c r="AP2340">
        <v>2736</v>
      </c>
      <c r="AQ2340">
        <v>871</v>
      </c>
    </row>
    <row r="2341" hidden="true" x14ac:dyDescent="0.25">
      <c r="A2341" s="531" t="s">
        <v>206</v>
      </c>
      <c r="B2341" s="10">
        <v>44052</v>
      </c>
      <c r="C2341" s="11">
        <v>2</v>
      </c>
      <c r="D2341" s="531" t="s">
        <v>207</v>
      </c>
      <c r="E2341" s="531" t="s">
        <v>407</v>
      </c>
      <c r="F2341" s="531" t="s">
        <v>367</v>
      </c>
      <c r="G2341" s="12">
        <v>0.57737510416666671</v>
      </c>
      <c r="H2341" s="4">
        <v>3622</v>
      </c>
      <c r="I2341" s="531" t="s">
        <v>215</v>
      </c>
      <c r="J2341" s="4">
        <v>1403</v>
      </c>
      <c r="K2341" s="531" t="s">
        <v>216</v>
      </c>
      <c r="L2341" s="531" t="s">
        <v>195</v>
      </c>
      <c r="N2341" s="531" t="s">
        <v>154</v>
      </c>
      <c r="O2341" s="531" t="s">
        <v>217</v>
      </c>
      <c r="P2341" s="531" t="s">
        <v>17</v>
      </c>
      <c r="AM2341" s="38">
        <v>44090</v>
      </c>
      <c r="AN2341" s="531" t="s">
        <v>470</v>
      </c>
      <c r="AP2341">
        <v>2778</v>
      </c>
      <c r="AQ2341">
        <v>964</v>
      </c>
    </row>
    <row r="2342" hidden="true" x14ac:dyDescent="0.25">
      <c r="A2342" s="531" t="s">
        <v>206</v>
      </c>
      <c r="B2342" s="10">
        <v>44052</v>
      </c>
      <c r="C2342" s="11">
        <v>2</v>
      </c>
      <c r="D2342" s="531" t="s">
        <v>207</v>
      </c>
      <c r="E2342" s="531" t="s">
        <v>407</v>
      </c>
      <c r="F2342" s="531" t="s">
        <v>367</v>
      </c>
      <c r="G2342" s="12">
        <v>0.57737510416666671</v>
      </c>
      <c r="H2342" s="4">
        <v>3622</v>
      </c>
      <c r="I2342" s="531" t="s">
        <v>215</v>
      </c>
      <c r="J2342" s="4">
        <v>1404</v>
      </c>
      <c r="K2342" s="531" t="s">
        <v>216</v>
      </c>
      <c r="L2342" s="531" t="s">
        <v>104</v>
      </c>
      <c r="M2342" s="531" t="s">
        <v>218</v>
      </c>
      <c r="N2342" s="531" t="s">
        <v>158</v>
      </c>
      <c r="O2342" s="531" t="s">
        <v>218</v>
      </c>
      <c r="P2342" s="531" t="s">
        <v>17</v>
      </c>
      <c r="AH2342" s="531" t="s">
        <v>469</v>
      </c>
      <c r="AM2342" s="38">
        <v>44095</v>
      </c>
      <c r="AN2342" s="531" t="s">
        <v>463</v>
      </c>
      <c r="AP2342">
        <v>3162</v>
      </c>
      <c r="AQ2342">
        <v>1162</v>
      </c>
    </row>
    <row r="2343" hidden="true" x14ac:dyDescent="0.25">
      <c r="A2343" s="531" t="s">
        <v>206</v>
      </c>
      <c r="B2343" s="10">
        <v>44052</v>
      </c>
      <c r="C2343" s="11">
        <v>2</v>
      </c>
      <c r="D2343" s="531" t="s">
        <v>207</v>
      </c>
      <c r="E2343" s="531" t="s">
        <v>407</v>
      </c>
      <c r="F2343" s="531" t="s">
        <v>367</v>
      </c>
      <c r="G2343" s="12">
        <v>0.57737510416666671</v>
      </c>
      <c r="H2343" s="4">
        <v>3622</v>
      </c>
      <c r="I2343" s="531" t="s">
        <v>215</v>
      </c>
      <c r="J2343" s="4">
        <v>1405</v>
      </c>
      <c r="K2343" s="531" t="s">
        <v>216</v>
      </c>
      <c r="L2343" s="531" t="s">
        <v>116</v>
      </c>
      <c r="M2343" s="531" t="s">
        <v>217</v>
      </c>
      <c r="N2343" s="531" t="s">
        <v>154</v>
      </c>
      <c r="O2343" s="531" t="s">
        <v>217</v>
      </c>
      <c r="P2343" s="531" t="s">
        <v>17</v>
      </c>
      <c r="AM2343" s="38">
        <v>44095</v>
      </c>
      <c r="AN2343" s="531" t="s">
        <v>463</v>
      </c>
      <c r="AP2343">
        <v>2800</v>
      </c>
      <c r="AQ2343">
        <v>1112</v>
      </c>
    </row>
    <row r="2344" x14ac:dyDescent="0.25">
      <c r="A2344" s="531" t="s">
        <v>206</v>
      </c>
      <c r="B2344" s="10">
        <v>44052</v>
      </c>
      <c r="C2344" s="11">
        <v>2</v>
      </c>
      <c r="D2344" s="531" t="s">
        <v>207</v>
      </c>
      <c r="E2344" s="531" t="s">
        <v>407</v>
      </c>
      <c r="F2344" s="531" t="s">
        <v>367</v>
      </c>
      <c r="G2344" s="12">
        <v>0.57738222222222224</v>
      </c>
      <c r="H2344" s="4">
        <v>3626</v>
      </c>
      <c r="I2344" s="531" t="s">
        <v>215</v>
      </c>
      <c r="J2344" s="4">
        <v>1406</v>
      </c>
      <c r="K2344" s="531" t="s">
        <v>220</v>
      </c>
      <c r="L2344" s="531" t="s">
        <v>115</v>
      </c>
      <c r="M2344" s="531" t="s">
        <v>229</v>
      </c>
      <c r="N2344" s="531" t="s">
        <v>172</v>
      </c>
      <c r="O2344" s="531" t="s">
        <v>218</v>
      </c>
      <c r="P2344" s="531" t="s">
        <v>17</v>
      </c>
      <c r="R2344" s="531" t="s">
        <v>144</v>
      </c>
      <c r="S2344" s="33">
        <v>540</v>
      </c>
      <c r="T2344" s="31">
        <v>1.9099999999999999</v>
      </c>
      <c r="AE2344" s="531" t="s">
        <v>464</v>
      </c>
      <c r="AF2344" s="531" t="s">
        <v>464</v>
      </c>
      <c r="AH2344" s="531" t="s">
        <v>468</v>
      </c>
      <c r="AL2344" s="531" t="s">
        <v>467</v>
      </c>
      <c r="AM2344" s="38">
        <v>44095</v>
      </c>
      <c r="AN2344" s="531" t="s">
        <v>463</v>
      </c>
      <c r="AP2344">
        <v>3272</v>
      </c>
      <c r="AQ2344">
        <v>1088</v>
      </c>
    </row>
    <row r="2345" x14ac:dyDescent="0.25">
      <c r="A2345" s="531" t="s">
        <v>206</v>
      </c>
      <c r="B2345" s="10">
        <v>44052</v>
      </c>
      <c r="C2345" s="11">
        <v>2</v>
      </c>
      <c r="D2345" s="531" t="s">
        <v>207</v>
      </c>
      <c r="E2345" s="531" t="s">
        <v>407</v>
      </c>
      <c r="F2345" s="531" t="s">
        <v>367</v>
      </c>
      <c r="G2345" s="12">
        <v>0.57738222222222224</v>
      </c>
      <c r="H2345" s="4">
        <v>3626</v>
      </c>
      <c r="I2345" s="531" t="s">
        <v>215</v>
      </c>
      <c r="J2345" s="4">
        <v>1407</v>
      </c>
      <c r="K2345" s="531" t="s">
        <v>220</v>
      </c>
      <c r="L2345" s="531" t="s">
        <v>115</v>
      </c>
      <c r="M2345" s="531" t="s">
        <v>229</v>
      </c>
      <c r="N2345" s="531" t="s">
        <v>172</v>
      </c>
      <c r="O2345" s="531" t="s">
        <v>218</v>
      </c>
      <c r="P2345" s="531" t="s">
        <v>17</v>
      </c>
      <c r="R2345" s="531" t="s">
        <v>144</v>
      </c>
      <c r="S2345" s="33">
        <v>540</v>
      </c>
      <c r="T2345" s="31">
        <v>1.9099999999999999</v>
      </c>
      <c r="AE2345" s="531" t="s">
        <v>464</v>
      </c>
      <c r="AF2345" s="531" t="s">
        <v>464</v>
      </c>
      <c r="AH2345" s="531" t="s">
        <v>465</v>
      </c>
      <c r="AL2345" s="531" t="s">
        <v>467</v>
      </c>
      <c r="AM2345" s="38">
        <v>44095</v>
      </c>
      <c r="AN2345" s="531" t="s">
        <v>463</v>
      </c>
      <c r="AP2345">
        <v>3002</v>
      </c>
      <c r="AQ2345">
        <v>960</v>
      </c>
      <c r="AR2345" s="531" t="s">
        <v>2788</v>
      </c>
      <c r="AS2345" s="531" t="s">
        <v>2789</v>
      </c>
      <c r="AT2345" s="531" t="s">
        <v>1882</v>
      </c>
      <c r="AU2345" s="531" t="s">
        <v>2790</v>
      </c>
      <c r="AV2345" s="531" t="s">
        <v>2791</v>
      </c>
      <c r="AW2345" s="531" t="s">
        <v>2792</v>
      </c>
      <c r="AX2345" s="531" t="s">
        <v>2793</v>
      </c>
      <c r="AY2345" s="531" t="s">
        <v>2794</v>
      </c>
      <c r="AZ2345" s="531" t="s">
        <v>2794</v>
      </c>
      <c r="BA2345" s="531" t="s">
        <v>2795</v>
      </c>
      <c r="BB2345" s="531" t="s">
        <v>2796</v>
      </c>
      <c r="BC2345" s="531" t="s">
        <v>2797</v>
      </c>
      <c r="BD2345" s="531" t="s">
        <v>2791</v>
      </c>
      <c r="BE2345" s="531" t="s">
        <v>2791</v>
      </c>
      <c r="BF2345" s="531" t="s">
        <v>2791</v>
      </c>
    </row>
    <row r="2346" hidden="true" x14ac:dyDescent="0.25">
      <c r="A2346" s="531" t="s">
        <v>206</v>
      </c>
      <c r="B2346" s="10">
        <v>44052</v>
      </c>
      <c r="C2346" s="11">
        <v>2</v>
      </c>
      <c r="D2346" s="531" t="s">
        <v>207</v>
      </c>
      <c r="E2346" s="531" t="s">
        <v>407</v>
      </c>
      <c r="F2346" s="531" t="s">
        <v>367</v>
      </c>
      <c r="G2346" s="12">
        <v>0.57740354166666663</v>
      </c>
      <c r="H2346" s="4">
        <v>3638</v>
      </c>
      <c r="I2346" s="531" t="s">
        <v>215</v>
      </c>
      <c r="J2346" s="4">
        <v>1408</v>
      </c>
      <c r="K2346" s="531" t="s">
        <v>216</v>
      </c>
      <c r="L2346" s="531" t="s">
        <v>116</v>
      </c>
      <c r="M2346" s="531" t="s">
        <v>218</v>
      </c>
      <c r="N2346" s="531" t="s">
        <v>154</v>
      </c>
      <c r="O2346" s="531" t="s">
        <v>218</v>
      </c>
      <c r="P2346" s="531" t="s">
        <v>17</v>
      </c>
      <c r="AM2346" s="38">
        <v>44095</v>
      </c>
      <c r="AN2346" s="531" t="s">
        <v>463</v>
      </c>
      <c r="AP2346">
        <v>2637</v>
      </c>
      <c r="AQ2346">
        <v>1170</v>
      </c>
    </row>
    <row r="2347" hidden="true" x14ac:dyDescent="0.25">
      <c r="A2347" s="531" t="s">
        <v>206</v>
      </c>
      <c r="B2347" s="10">
        <v>44052</v>
      </c>
      <c r="C2347" s="11">
        <v>2</v>
      </c>
      <c r="D2347" s="531" t="s">
        <v>207</v>
      </c>
      <c r="E2347" s="531" t="s">
        <v>407</v>
      </c>
      <c r="F2347" s="531" t="s">
        <v>367</v>
      </c>
      <c r="G2347" s="12">
        <v>0.57740354166666663</v>
      </c>
      <c r="H2347" s="4">
        <v>3638</v>
      </c>
      <c r="I2347" s="531" t="s">
        <v>215</v>
      </c>
      <c r="J2347" s="4">
        <v>1409</v>
      </c>
      <c r="K2347" s="531" t="s">
        <v>216</v>
      </c>
      <c r="L2347" s="531" t="s">
        <v>116</v>
      </c>
      <c r="M2347" s="531" t="s">
        <v>218</v>
      </c>
      <c r="N2347" s="531" t="s">
        <v>154</v>
      </c>
      <c r="O2347" s="531" t="s">
        <v>218</v>
      </c>
      <c r="P2347" s="531" t="s">
        <v>17</v>
      </c>
      <c r="AM2347" s="38">
        <v>44095</v>
      </c>
      <c r="AN2347" s="531" t="s">
        <v>463</v>
      </c>
      <c r="AP2347">
        <v>2627</v>
      </c>
      <c r="AQ2347">
        <v>1189</v>
      </c>
    </row>
    <row r="2348" hidden="true" x14ac:dyDescent="0.25">
      <c r="A2348" s="531" t="s">
        <v>206</v>
      </c>
      <c r="B2348" s="10">
        <v>44052</v>
      </c>
      <c r="C2348" s="11">
        <v>2</v>
      </c>
      <c r="D2348" s="531" t="s">
        <v>207</v>
      </c>
      <c r="E2348" s="531" t="s">
        <v>407</v>
      </c>
      <c r="F2348" s="531" t="s">
        <v>367</v>
      </c>
      <c r="G2348" s="12">
        <v>0.57740354166666663</v>
      </c>
      <c r="H2348" s="4">
        <v>3638</v>
      </c>
      <c r="I2348" s="531" t="s">
        <v>215</v>
      </c>
      <c r="J2348" s="4">
        <v>1410</v>
      </c>
      <c r="K2348" s="531" t="s">
        <v>216</v>
      </c>
      <c r="L2348" s="531" t="s">
        <v>195</v>
      </c>
      <c r="N2348" s="531" t="s">
        <v>154</v>
      </c>
      <c r="O2348" s="531" t="s">
        <v>218</v>
      </c>
      <c r="P2348" s="531" t="s">
        <v>17</v>
      </c>
      <c r="AM2348" s="38">
        <v>44098</v>
      </c>
      <c r="AN2348" s="531" t="s">
        <v>471</v>
      </c>
      <c r="AP2348">
        <v>2598</v>
      </c>
      <c r="AQ2348">
        <v>1218</v>
      </c>
    </row>
    <row r="2349" hidden="true" x14ac:dyDescent="0.25">
      <c r="A2349" s="531" t="s">
        <v>206</v>
      </c>
      <c r="B2349" s="10">
        <v>44052</v>
      </c>
      <c r="C2349" s="11">
        <v>2</v>
      </c>
      <c r="D2349" s="531" t="s">
        <v>207</v>
      </c>
      <c r="E2349" s="531" t="s">
        <v>407</v>
      </c>
      <c r="F2349" s="531" t="s">
        <v>367</v>
      </c>
      <c r="G2349" s="12">
        <v>0.57740354166666663</v>
      </c>
      <c r="H2349" s="4">
        <v>3638</v>
      </c>
      <c r="I2349" s="531" t="s">
        <v>215</v>
      </c>
      <c r="J2349" s="4">
        <v>1411</v>
      </c>
      <c r="K2349" s="531" t="s">
        <v>216</v>
      </c>
      <c r="L2349" s="531" t="s">
        <v>116</v>
      </c>
      <c r="M2349" s="531" t="s">
        <v>218</v>
      </c>
      <c r="N2349" s="531" t="s">
        <v>154</v>
      </c>
      <c r="O2349" s="531" t="s">
        <v>218</v>
      </c>
      <c r="P2349" s="531" t="s">
        <v>17</v>
      </c>
      <c r="AM2349" s="38">
        <v>44095</v>
      </c>
      <c r="AN2349" s="531" t="s">
        <v>463</v>
      </c>
      <c r="AP2349">
        <v>2575</v>
      </c>
      <c r="AQ2349">
        <v>1212</v>
      </c>
    </row>
    <row r="2350" hidden="true" x14ac:dyDescent="0.25">
      <c r="A2350" s="531" t="s">
        <v>206</v>
      </c>
      <c r="B2350" s="10">
        <v>44052</v>
      </c>
      <c r="C2350" s="11">
        <v>2</v>
      </c>
      <c r="D2350" s="531" t="s">
        <v>207</v>
      </c>
      <c r="E2350" s="531" t="s">
        <v>407</v>
      </c>
      <c r="F2350" s="531" t="s">
        <v>367</v>
      </c>
      <c r="G2350" s="12">
        <v>0.57740354166666663</v>
      </c>
      <c r="H2350" s="4">
        <v>3638</v>
      </c>
      <c r="I2350" s="531" t="s">
        <v>215</v>
      </c>
      <c r="J2350" s="4">
        <v>1412</v>
      </c>
      <c r="K2350" s="531" t="s">
        <v>216</v>
      </c>
      <c r="L2350" s="531" t="s">
        <v>116</v>
      </c>
      <c r="M2350" s="531" t="s">
        <v>218</v>
      </c>
      <c r="N2350" s="531" t="s">
        <v>154</v>
      </c>
      <c r="O2350" s="531" t="s">
        <v>218</v>
      </c>
      <c r="P2350" s="531" t="s">
        <v>17</v>
      </c>
      <c r="AM2350" s="38">
        <v>44095</v>
      </c>
      <c r="AN2350" s="531" t="s">
        <v>463</v>
      </c>
      <c r="AP2350">
        <v>2543</v>
      </c>
      <c r="AQ2350">
        <v>1228</v>
      </c>
    </row>
    <row r="2351" hidden="true" x14ac:dyDescent="0.25">
      <c r="A2351" s="531" t="s">
        <v>206</v>
      </c>
      <c r="B2351" s="10">
        <v>44052</v>
      </c>
      <c r="C2351" s="11">
        <v>2</v>
      </c>
      <c r="D2351" s="531" t="s">
        <v>207</v>
      </c>
      <c r="E2351" s="531" t="s">
        <v>407</v>
      </c>
      <c r="F2351" s="531" t="s">
        <v>367</v>
      </c>
      <c r="G2351" s="12">
        <v>0.57740354166666663</v>
      </c>
      <c r="H2351" s="4">
        <v>3638</v>
      </c>
      <c r="I2351" s="531" t="s">
        <v>215</v>
      </c>
      <c r="J2351" s="4">
        <v>1413</v>
      </c>
      <c r="K2351" s="531" t="s">
        <v>216</v>
      </c>
      <c r="L2351" s="531" t="s">
        <v>116</v>
      </c>
      <c r="M2351" s="531" t="s">
        <v>218</v>
      </c>
      <c r="N2351" s="531" t="s">
        <v>154</v>
      </c>
      <c r="O2351" s="531" t="s">
        <v>218</v>
      </c>
      <c r="P2351" s="531" t="s">
        <v>17</v>
      </c>
      <c r="AM2351" s="38">
        <v>44095</v>
      </c>
      <c r="AN2351" s="531" t="s">
        <v>463</v>
      </c>
      <c r="AP2351">
        <v>2522</v>
      </c>
      <c r="AQ2351">
        <v>1214</v>
      </c>
    </row>
    <row r="2352" hidden="true" x14ac:dyDescent="0.25">
      <c r="A2352" s="531" t="s">
        <v>206</v>
      </c>
      <c r="B2352" s="10">
        <v>44052</v>
      </c>
      <c r="C2352" s="11">
        <v>2</v>
      </c>
      <c r="D2352" s="531" t="s">
        <v>207</v>
      </c>
      <c r="E2352" s="531" t="s">
        <v>407</v>
      </c>
      <c r="F2352" s="531" t="s">
        <v>367</v>
      </c>
      <c r="G2352" s="12">
        <v>0.57740354166666663</v>
      </c>
      <c r="H2352" s="4">
        <v>3638</v>
      </c>
      <c r="I2352" s="531" t="s">
        <v>215</v>
      </c>
      <c r="J2352" s="4">
        <v>1414</v>
      </c>
      <c r="K2352" s="531" t="s">
        <v>216</v>
      </c>
      <c r="L2352" s="531" t="s">
        <v>116</v>
      </c>
      <c r="M2352" s="531" t="s">
        <v>218</v>
      </c>
      <c r="N2352" s="531" t="s">
        <v>154</v>
      </c>
      <c r="O2352" s="531" t="s">
        <v>218</v>
      </c>
      <c r="P2352" s="531" t="s">
        <v>17</v>
      </c>
      <c r="AM2352" s="38">
        <v>44095</v>
      </c>
      <c r="AN2352" s="531" t="s">
        <v>463</v>
      </c>
      <c r="AP2352">
        <v>2495</v>
      </c>
      <c r="AQ2352">
        <v>1195</v>
      </c>
    </row>
    <row r="2353" hidden="true" x14ac:dyDescent="0.25">
      <c r="A2353" s="531" t="s">
        <v>206</v>
      </c>
      <c r="B2353" s="10">
        <v>44052</v>
      </c>
      <c r="C2353" s="11">
        <v>2</v>
      </c>
      <c r="D2353" s="531" t="s">
        <v>207</v>
      </c>
      <c r="E2353" s="531" t="s">
        <v>407</v>
      </c>
      <c r="F2353" s="531" t="s">
        <v>367</v>
      </c>
      <c r="G2353" s="12">
        <v>0.57740354166666663</v>
      </c>
      <c r="H2353" s="4">
        <v>3638</v>
      </c>
      <c r="I2353" s="531" t="s">
        <v>215</v>
      </c>
      <c r="J2353" s="4">
        <v>1415</v>
      </c>
      <c r="K2353" s="531" t="s">
        <v>216</v>
      </c>
      <c r="L2353" s="531" t="s">
        <v>116</v>
      </c>
      <c r="M2353" s="531" t="s">
        <v>218</v>
      </c>
      <c r="N2353" s="531" t="s">
        <v>154</v>
      </c>
      <c r="O2353" s="531" t="s">
        <v>218</v>
      </c>
      <c r="P2353" s="531" t="s">
        <v>17</v>
      </c>
      <c r="AM2353" s="38">
        <v>44095</v>
      </c>
      <c r="AN2353" s="531" t="s">
        <v>463</v>
      </c>
      <c r="AP2353">
        <v>2452</v>
      </c>
      <c r="AQ2353">
        <v>1195</v>
      </c>
    </row>
    <row r="2354" hidden="true" x14ac:dyDescent="0.25">
      <c r="A2354" s="531" t="s">
        <v>206</v>
      </c>
      <c r="B2354" s="10">
        <v>44052</v>
      </c>
      <c r="C2354" s="11">
        <v>2</v>
      </c>
      <c r="D2354" s="531" t="s">
        <v>207</v>
      </c>
      <c r="E2354" s="531" t="s">
        <v>407</v>
      </c>
      <c r="F2354" s="531" t="s">
        <v>367</v>
      </c>
      <c r="G2354" s="12">
        <v>0.57740354166666663</v>
      </c>
      <c r="H2354" s="4">
        <v>3638</v>
      </c>
      <c r="I2354" s="531" t="s">
        <v>215</v>
      </c>
      <c r="J2354" s="4">
        <v>1416</v>
      </c>
      <c r="K2354" s="531" t="s">
        <v>216</v>
      </c>
      <c r="L2354" s="531" t="s">
        <v>116</v>
      </c>
      <c r="M2354" s="531" t="s">
        <v>218</v>
      </c>
      <c r="N2354" s="531" t="s">
        <v>154</v>
      </c>
      <c r="O2354" s="531" t="s">
        <v>218</v>
      </c>
      <c r="P2354" s="531" t="s">
        <v>17</v>
      </c>
      <c r="AM2354" s="38">
        <v>44095</v>
      </c>
      <c r="AN2354" s="531" t="s">
        <v>463</v>
      </c>
      <c r="AP2354">
        <v>2420</v>
      </c>
      <c r="AQ2354">
        <v>1207</v>
      </c>
    </row>
    <row r="2355" hidden="true" x14ac:dyDescent="0.25">
      <c r="A2355" s="531" t="s">
        <v>206</v>
      </c>
      <c r="B2355" s="10">
        <v>44052</v>
      </c>
      <c r="C2355" s="11">
        <v>2</v>
      </c>
      <c r="D2355" s="531" t="s">
        <v>207</v>
      </c>
      <c r="E2355" s="531" t="s">
        <v>407</v>
      </c>
      <c r="F2355" s="531" t="s">
        <v>367</v>
      </c>
      <c r="G2355" s="12">
        <v>0.57744263888888892</v>
      </c>
      <c r="H2355" s="4">
        <v>3660</v>
      </c>
      <c r="I2355" s="531" t="s">
        <v>215</v>
      </c>
      <c r="J2355" s="4">
        <v>1417</v>
      </c>
      <c r="K2355" s="531" t="s">
        <v>216</v>
      </c>
      <c r="L2355" s="531" t="s">
        <v>116</v>
      </c>
      <c r="M2355" s="531" t="s">
        <v>218</v>
      </c>
      <c r="N2355" s="531" t="s">
        <v>154</v>
      </c>
      <c r="O2355" s="531" t="s">
        <v>218</v>
      </c>
      <c r="P2355" s="531" t="s">
        <v>17</v>
      </c>
      <c r="AM2355" s="38">
        <v>44095</v>
      </c>
      <c r="AN2355" s="531" t="s">
        <v>463</v>
      </c>
      <c r="AP2355">
        <v>1367</v>
      </c>
      <c r="AQ2355">
        <v>930</v>
      </c>
    </row>
    <row r="2356" hidden="true" x14ac:dyDescent="0.25">
      <c r="A2356" s="531" t="s">
        <v>206</v>
      </c>
      <c r="B2356" s="10">
        <v>44052</v>
      </c>
      <c r="C2356" s="11">
        <v>2</v>
      </c>
      <c r="D2356" s="531" t="s">
        <v>207</v>
      </c>
      <c r="E2356" s="531" t="s">
        <v>407</v>
      </c>
      <c r="F2356" s="531" t="s">
        <v>367</v>
      </c>
      <c r="G2356" s="12">
        <v>0.57744263888888892</v>
      </c>
      <c r="H2356" s="4">
        <v>3660</v>
      </c>
      <c r="I2356" s="531" t="s">
        <v>215</v>
      </c>
      <c r="J2356" s="4">
        <v>1418</v>
      </c>
      <c r="K2356" s="531" t="s">
        <v>216</v>
      </c>
      <c r="L2356" s="531" t="s">
        <v>116</v>
      </c>
      <c r="M2356" s="531" t="s">
        <v>218</v>
      </c>
      <c r="N2356" s="531" t="s">
        <v>154</v>
      </c>
      <c r="O2356" s="531" t="s">
        <v>218</v>
      </c>
      <c r="P2356" s="531" t="s">
        <v>17</v>
      </c>
      <c r="AM2356" s="38">
        <v>44095</v>
      </c>
      <c r="AN2356" s="531" t="s">
        <v>463</v>
      </c>
      <c r="AP2356">
        <v>1366</v>
      </c>
      <c r="AQ2356">
        <v>896</v>
      </c>
    </row>
    <row r="2357" hidden="true" x14ac:dyDescent="0.25">
      <c r="A2357" s="531" t="s">
        <v>206</v>
      </c>
      <c r="B2357" s="10">
        <v>44052</v>
      </c>
      <c r="C2357" s="11">
        <v>2</v>
      </c>
      <c r="D2357" s="531" t="s">
        <v>207</v>
      </c>
      <c r="E2357" s="531" t="s">
        <v>407</v>
      </c>
      <c r="F2357" s="531" t="s">
        <v>367</v>
      </c>
      <c r="G2357" s="12">
        <v>0.57744263888888892</v>
      </c>
      <c r="H2357" s="4">
        <v>3660</v>
      </c>
      <c r="I2357" s="531" t="s">
        <v>215</v>
      </c>
      <c r="J2357" s="4">
        <v>1419</v>
      </c>
      <c r="K2357" s="531" t="s">
        <v>216</v>
      </c>
      <c r="L2357" s="531" t="s">
        <v>116</v>
      </c>
      <c r="M2357" s="531" t="s">
        <v>218</v>
      </c>
      <c r="N2357" s="531" t="s">
        <v>154</v>
      </c>
      <c r="O2357" s="531" t="s">
        <v>218</v>
      </c>
      <c r="P2357" s="531" t="s">
        <v>17</v>
      </c>
      <c r="AM2357" s="38">
        <v>44095</v>
      </c>
      <c r="AN2357" s="531" t="s">
        <v>463</v>
      </c>
      <c r="AP2357">
        <v>1362</v>
      </c>
      <c r="AQ2357">
        <v>852</v>
      </c>
    </row>
    <row r="2358" hidden="true" x14ac:dyDescent="0.25">
      <c r="A2358" s="531" t="s">
        <v>206</v>
      </c>
      <c r="B2358" s="10">
        <v>44052</v>
      </c>
      <c r="C2358" s="11">
        <v>2</v>
      </c>
      <c r="D2358" s="531" t="s">
        <v>207</v>
      </c>
      <c r="E2358" s="531" t="s">
        <v>407</v>
      </c>
      <c r="F2358" s="531" t="s">
        <v>367</v>
      </c>
      <c r="G2358" s="12">
        <v>0.57744263888888892</v>
      </c>
      <c r="H2358" s="4">
        <v>3660</v>
      </c>
      <c r="I2358" s="531" t="s">
        <v>215</v>
      </c>
      <c r="J2358" s="4">
        <v>1420</v>
      </c>
      <c r="K2358" s="531" t="s">
        <v>216</v>
      </c>
      <c r="L2358" s="531" t="s">
        <v>116</v>
      </c>
      <c r="M2358" s="531" t="s">
        <v>218</v>
      </c>
      <c r="N2358" s="531" t="s">
        <v>154</v>
      </c>
      <c r="O2358" s="531" t="s">
        <v>218</v>
      </c>
      <c r="P2358" s="531" t="s">
        <v>17</v>
      </c>
      <c r="AM2358" s="38">
        <v>44095</v>
      </c>
      <c r="AN2358" s="531" t="s">
        <v>463</v>
      </c>
      <c r="AP2358">
        <v>1320</v>
      </c>
      <c r="AQ2358">
        <v>834</v>
      </c>
    </row>
    <row r="2359" hidden="true" x14ac:dyDescent="0.25">
      <c r="A2359" s="531" t="s">
        <v>206</v>
      </c>
      <c r="B2359" s="10">
        <v>44052</v>
      </c>
      <c r="C2359" s="11">
        <v>2</v>
      </c>
      <c r="D2359" s="531" t="s">
        <v>207</v>
      </c>
      <c r="E2359" s="531" t="s">
        <v>407</v>
      </c>
      <c r="F2359" s="531" t="s">
        <v>367</v>
      </c>
      <c r="G2359" s="12">
        <v>0.57744263888888892</v>
      </c>
      <c r="H2359" s="4">
        <v>3660</v>
      </c>
      <c r="I2359" s="531" t="s">
        <v>215</v>
      </c>
      <c r="J2359" s="4">
        <v>1421</v>
      </c>
      <c r="K2359" s="531" t="s">
        <v>216</v>
      </c>
      <c r="L2359" s="531" t="s">
        <v>116</v>
      </c>
      <c r="M2359" s="531" t="s">
        <v>218</v>
      </c>
      <c r="N2359" s="531" t="s">
        <v>154</v>
      </c>
      <c r="O2359" s="531" t="s">
        <v>218</v>
      </c>
      <c r="P2359" s="531" t="s">
        <v>17</v>
      </c>
      <c r="AM2359" s="38">
        <v>44095</v>
      </c>
      <c r="AN2359" s="531" t="s">
        <v>463</v>
      </c>
      <c r="AP2359">
        <v>1380</v>
      </c>
      <c r="AQ2359">
        <v>772</v>
      </c>
    </row>
    <row r="2360" hidden="true" x14ac:dyDescent="0.25">
      <c r="A2360" s="531" t="s">
        <v>206</v>
      </c>
      <c r="B2360" s="10">
        <v>44052</v>
      </c>
      <c r="C2360" s="11">
        <v>2</v>
      </c>
      <c r="D2360" s="531" t="s">
        <v>207</v>
      </c>
      <c r="E2360" s="531" t="s">
        <v>407</v>
      </c>
      <c r="F2360" s="531" t="s">
        <v>367</v>
      </c>
      <c r="G2360" s="12">
        <v>0.57744263888888892</v>
      </c>
      <c r="H2360" s="4">
        <v>3660</v>
      </c>
      <c r="I2360" s="531" t="s">
        <v>215</v>
      </c>
      <c r="J2360" s="4">
        <v>1422</v>
      </c>
      <c r="K2360" s="531" t="s">
        <v>216</v>
      </c>
      <c r="L2360" s="531" t="s">
        <v>116</v>
      </c>
      <c r="M2360" s="531" t="s">
        <v>218</v>
      </c>
      <c r="N2360" s="531" t="s">
        <v>154</v>
      </c>
      <c r="O2360" s="531" t="s">
        <v>218</v>
      </c>
      <c r="P2360" s="531" t="s">
        <v>17</v>
      </c>
      <c r="AM2360" s="38">
        <v>44095</v>
      </c>
      <c r="AN2360" s="531" t="s">
        <v>463</v>
      </c>
      <c r="AP2360">
        <v>1293</v>
      </c>
      <c r="AQ2360">
        <v>833</v>
      </c>
    </row>
    <row r="2361" hidden="true" x14ac:dyDescent="0.25">
      <c r="A2361" s="531" t="s">
        <v>206</v>
      </c>
      <c r="B2361" s="10">
        <v>44052</v>
      </c>
      <c r="C2361" s="11">
        <v>2</v>
      </c>
      <c r="D2361" s="531" t="s">
        <v>207</v>
      </c>
      <c r="E2361" s="531" t="s">
        <v>407</v>
      </c>
      <c r="F2361" s="531" t="s">
        <v>367</v>
      </c>
      <c r="G2361" s="12">
        <v>0.57744263888888892</v>
      </c>
      <c r="H2361" s="4">
        <v>3660</v>
      </c>
      <c r="I2361" s="531" t="s">
        <v>215</v>
      </c>
      <c r="J2361" s="4">
        <v>1423</v>
      </c>
      <c r="K2361" s="531" t="s">
        <v>216</v>
      </c>
      <c r="L2361" s="531" t="s">
        <v>116</v>
      </c>
      <c r="M2361" s="531" t="s">
        <v>218</v>
      </c>
      <c r="N2361" s="531" t="s">
        <v>154</v>
      </c>
      <c r="O2361" s="531" t="s">
        <v>218</v>
      </c>
      <c r="P2361" s="531" t="s">
        <v>17</v>
      </c>
      <c r="AM2361" s="38">
        <v>44095</v>
      </c>
      <c r="AN2361" s="531" t="s">
        <v>463</v>
      </c>
      <c r="AP2361">
        <v>1242</v>
      </c>
      <c r="AQ2361">
        <v>834</v>
      </c>
    </row>
    <row r="2362" hidden="true" x14ac:dyDescent="0.25">
      <c r="A2362" s="531" t="s">
        <v>206</v>
      </c>
      <c r="B2362" s="10">
        <v>44052</v>
      </c>
      <c r="C2362" s="11">
        <v>2</v>
      </c>
      <c r="D2362" s="531" t="s">
        <v>207</v>
      </c>
      <c r="E2362" s="531" t="s">
        <v>407</v>
      </c>
      <c r="F2362" s="531" t="s">
        <v>367</v>
      </c>
      <c r="G2362" s="12">
        <v>0.57744263888888892</v>
      </c>
      <c r="H2362" s="4">
        <v>3660</v>
      </c>
      <c r="I2362" s="531" t="s">
        <v>215</v>
      </c>
      <c r="J2362" s="4">
        <v>1424</v>
      </c>
      <c r="K2362" s="531" t="s">
        <v>216</v>
      </c>
      <c r="L2362" s="531" t="s">
        <v>116</v>
      </c>
      <c r="M2362" s="531" t="s">
        <v>218</v>
      </c>
      <c r="N2362" s="531" t="s">
        <v>154</v>
      </c>
      <c r="O2362" s="531" t="s">
        <v>218</v>
      </c>
      <c r="P2362" s="531" t="s">
        <v>17</v>
      </c>
      <c r="AM2362" s="38">
        <v>44095</v>
      </c>
      <c r="AN2362" s="531" t="s">
        <v>463</v>
      </c>
      <c r="AP2362">
        <v>1210</v>
      </c>
      <c r="AQ2362">
        <v>823</v>
      </c>
    </row>
    <row r="2363" hidden="true" x14ac:dyDescent="0.25">
      <c r="A2363" s="531" t="s">
        <v>206</v>
      </c>
      <c r="B2363" s="10">
        <v>44052</v>
      </c>
      <c r="C2363" s="11">
        <v>2</v>
      </c>
      <c r="D2363" s="531" t="s">
        <v>207</v>
      </c>
      <c r="E2363" s="531" t="s">
        <v>407</v>
      </c>
      <c r="F2363" s="531" t="s">
        <v>367</v>
      </c>
      <c r="G2363" s="12">
        <v>0.57744263888888892</v>
      </c>
      <c r="H2363" s="4">
        <v>3660</v>
      </c>
      <c r="I2363" s="531" t="s">
        <v>215</v>
      </c>
      <c r="J2363" s="4">
        <v>1425</v>
      </c>
      <c r="K2363" s="531" t="s">
        <v>216</v>
      </c>
      <c r="L2363" s="531" t="s">
        <v>116</v>
      </c>
      <c r="M2363" s="531" t="s">
        <v>218</v>
      </c>
      <c r="N2363" s="531" t="s">
        <v>154</v>
      </c>
      <c r="O2363" s="531" t="s">
        <v>218</v>
      </c>
      <c r="P2363" s="531" t="s">
        <v>17</v>
      </c>
      <c r="AM2363" s="38">
        <v>44095</v>
      </c>
      <c r="AN2363" s="531" t="s">
        <v>463</v>
      </c>
      <c r="AP2363">
        <v>1172</v>
      </c>
      <c r="AQ2363">
        <v>833</v>
      </c>
    </row>
    <row r="2364" hidden="true" x14ac:dyDescent="0.25">
      <c r="A2364" s="531" t="s">
        <v>206</v>
      </c>
      <c r="B2364" s="10">
        <v>44052</v>
      </c>
      <c r="C2364" s="11">
        <v>2</v>
      </c>
      <c r="D2364" s="531" t="s">
        <v>207</v>
      </c>
      <c r="E2364" s="531" t="s">
        <v>407</v>
      </c>
      <c r="F2364" s="531" t="s">
        <v>367</v>
      </c>
      <c r="G2364" s="12">
        <v>0.57744263888888892</v>
      </c>
      <c r="H2364" s="4">
        <v>3660</v>
      </c>
      <c r="I2364" s="531" t="s">
        <v>215</v>
      </c>
      <c r="J2364" s="4">
        <v>1426</v>
      </c>
      <c r="K2364" s="531" t="s">
        <v>216</v>
      </c>
      <c r="L2364" s="531" t="s">
        <v>116</v>
      </c>
      <c r="M2364" s="531" t="s">
        <v>218</v>
      </c>
      <c r="N2364" s="531" t="s">
        <v>154</v>
      </c>
      <c r="O2364" s="531" t="s">
        <v>218</v>
      </c>
      <c r="P2364" s="531" t="s">
        <v>17</v>
      </c>
      <c r="AM2364" s="38">
        <v>44095</v>
      </c>
      <c r="AN2364" s="531" t="s">
        <v>463</v>
      </c>
      <c r="AP2364">
        <v>1145</v>
      </c>
      <c r="AQ2364">
        <v>827</v>
      </c>
    </row>
    <row r="2365" hidden="true" x14ac:dyDescent="0.25">
      <c r="A2365" s="531" t="s">
        <v>206</v>
      </c>
      <c r="B2365" s="10">
        <v>44052</v>
      </c>
      <c r="C2365" s="11">
        <v>2</v>
      </c>
      <c r="D2365" s="531" t="s">
        <v>207</v>
      </c>
      <c r="E2365" s="531" t="s">
        <v>407</v>
      </c>
      <c r="F2365" s="531" t="s">
        <v>367</v>
      </c>
      <c r="G2365" s="12">
        <v>0.57744263888888892</v>
      </c>
      <c r="H2365" s="4">
        <v>3660</v>
      </c>
      <c r="I2365" s="531" t="s">
        <v>215</v>
      </c>
      <c r="J2365" s="4">
        <v>1427</v>
      </c>
      <c r="K2365" s="531" t="s">
        <v>216</v>
      </c>
      <c r="L2365" s="531" t="s">
        <v>116</v>
      </c>
      <c r="M2365" s="531" t="s">
        <v>218</v>
      </c>
      <c r="N2365" s="531" t="s">
        <v>154</v>
      </c>
      <c r="O2365" s="531" t="s">
        <v>218</v>
      </c>
      <c r="P2365" s="531" t="s">
        <v>17</v>
      </c>
      <c r="AM2365" s="38">
        <v>44095</v>
      </c>
      <c r="AN2365" s="531" t="s">
        <v>463</v>
      </c>
      <c r="AP2365">
        <v>1107</v>
      </c>
      <c r="AQ2365">
        <v>855</v>
      </c>
    </row>
    <row r="2366" hidden="true" x14ac:dyDescent="0.25">
      <c r="A2366" s="531" t="s">
        <v>206</v>
      </c>
      <c r="B2366" s="10">
        <v>44052</v>
      </c>
      <c r="C2366" s="11">
        <v>2</v>
      </c>
      <c r="D2366" s="531" t="s">
        <v>207</v>
      </c>
      <c r="E2366" s="531" t="s">
        <v>407</v>
      </c>
      <c r="F2366" s="531" t="s">
        <v>367</v>
      </c>
      <c r="G2366" s="12">
        <v>0.57744263888888892</v>
      </c>
      <c r="H2366" s="4">
        <v>3660</v>
      </c>
      <c r="I2366" s="531" t="s">
        <v>215</v>
      </c>
      <c r="J2366" s="4">
        <v>1428</v>
      </c>
      <c r="K2366" s="531" t="s">
        <v>216</v>
      </c>
      <c r="L2366" s="531" t="s">
        <v>116</v>
      </c>
      <c r="M2366" s="531" t="s">
        <v>218</v>
      </c>
      <c r="N2366" s="531" t="s">
        <v>154</v>
      </c>
      <c r="O2366" s="531" t="s">
        <v>218</v>
      </c>
      <c r="P2366" s="531" t="s">
        <v>17</v>
      </c>
      <c r="AM2366" s="38">
        <v>44095</v>
      </c>
      <c r="AN2366" s="531" t="s">
        <v>463</v>
      </c>
      <c r="AP2366">
        <v>1059</v>
      </c>
      <c r="AQ2366">
        <v>867</v>
      </c>
    </row>
    <row r="2367" hidden="true" x14ac:dyDescent="0.25">
      <c r="A2367" s="531" t="s">
        <v>206</v>
      </c>
      <c r="B2367" s="10">
        <v>44052</v>
      </c>
      <c r="C2367" s="11">
        <v>2</v>
      </c>
      <c r="D2367" s="531" t="s">
        <v>207</v>
      </c>
      <c r="E2367" s="531" t="s">
        <v>407</v>
      </c>
      <c r="F2367" s="531" t="s">
        <v>367</v>
      </c>
      <c r="G2367" s="12">
        <v>0.57744263888888892</v>
      </c>
      <c r="H2367" s="4">
        <v>3660</v>
      </c>
      <c r="I2367" s="531" t="s">
        <v>215</v>
      </c>
      <c r="J2367" s="4">
        <v>1429</v>
      </c>
      <c r="K2367" s="531" t="s">
        <v>216</v>
      </c>
      <c r="L2367" s="531" t="s">
        <v>116</v>
      </c>
      <c r="M2367" s="531" t="s">
        <v>218</v>
      </c>
      <c r="N2367" s="531" t="s">
        <v>154</v>
      </c>
      <c r="O2367" s="531" t="s">
        <v>218</v>
      </c>
      <c r="P2367" s="531" t="s">
        <v>17</v>
      </c>
      <c r="AM2367" s="38">
        <v>44095</v>
      </c>
      <c r="AN2367" s="531" t="s">
        <v>463</v>
      </c>
      <c r="AP2367">
        <v>1039</v>
      </c>
      <c r="AQ2367">
        <v>888</v>
      </c>
    </row>
    <row r="2368" hidden="true" x14ac:dyDescent="0.25">
      <c r="A2368" s="531" t="s">
        <v>206</v>
      </c>
      <c r="B2368" s="10">
        <v>44052</v>
      </c>
      <c r="C2368" s="11">
        <v>2</v>
      </c>
      <c r="D2368" s="531" t="s">
        <v>207</v>
      </c>
      <c r="E2368" s="531" t="s">
        <v>407</v>
      </c>
      <c r="F2368" s="531" t="s">
        <v>367</v>
      </c>
      <c r="G2368" s="12">
        <v>0.57744263888888892</v>
      </c>
      <c r="H2368" s="4">
        <v>3660</v>
      </c>
      <c r="I2368" s="531" t="s">
        <v>215</v>
      </c>
      <c r="J2368" s="4">
        <v>1430</v>
      </c>
      <c r="K2368" s="531" t="s">
        <v>216</v>
      </c>
      <c r="L2368" s="531" t="s">
        <v>116</v>
      </c>
      <c r="M2368" s="531" t="s">
        <v>218</v>
      </c>
      <c r="N2368" s="531" t="s">
        <v>154</v>
      </c>
      <c r="O2368" s="531" t="s">
        <v>218</v>
      </c>
      <c r="P2368" s="531" t="s">
        <v>17</v>
      </c>
      <c r="AM2368" s="38">
        <v>44095</v>
      </c>
      <c r="AN2368" s="531" t="s">
        <v>463</v>
      </c>
      <c r="AP2368">
        <v>984</v>
      </c>
      <c r="AQ2368">
        <v>899</v>
      </c>
    </row>
    <row r="2369" x14ac:dyDescent="0.25">
      <c r="A2369" s="531" t="s">
        <v>206</v>
      </c>
      <c r="B2369" s="10">
        <v>44052</v>
      </c>
      <c r="C2369" s="11">
        <v>2</v>
      </c>
      <c r="D2369" s="531" t="s">
        <v>207</v>
      </c>
      <c r="E2369" s="531" t="s">
        <v>407</v>
      </c>
      <c r="F2369" s="531" t="s">
        <v>367</v>
      </c>
      <c r="G2369" s="12">
        <v>0.57747107638888895</v>
      </c>
      <c r="H2369" s="4">
        <v>3676</v>
      </c>
      <c r="I2369" s="531" t="s">
        <v>215</v>
      </c>
      <c r="J2369" s="4">
        <v>1433</v>
      </c>
      <c r="K2369" s="531" t="s">
        <v>263</v>
      </c>
      <c r="L2369" s="531" t="s">
        <v>104</v>
      </c>
      <c r="M2369" s="531" t="s">
        <v>218</v>
      </c>
      <c r="N2369" s="531" t="s">
        <v>158</v>
      </c>
      <c r="O2369" s="531" t="s">
        <v>218</v>
      </c>
      <c r="P2369" s="531" t="s">
        <v>17</v>
      </c>
      <c r="R2369" s="531" t="s">
        <v>144</v>
      </c>
      <c r="S2369" s="33">
        <v>545</v>
      </c>
      <c r="T2369" s="31">
        <v>1.9299999999999999</v>
      </c>
      <c r="AE2369" s="531" t="s">
        <v>464</v>
      </c>
      <c r="AF2369" s="531" t="s">
        <v>464</v>
      </c>
      <c r="AH2369" s="531" t="s">
        <v>465</v>
      </c>
      <c r="AM2369" s="38">
        <v>44095</v>
      </c>
      <c r="AN2369" s="531" t="s">
        <v>463</v>
      </c>
      <c r="AP2369">
        <v>2386</v>
      </c>
      <c r="AQ2369">
        <v>853</v>
      </c>
      <c r="AR2369" s="531" t="s">
        <v>2798</v>
      </c>
      <c r="AS2369" s="531" t="s">
        <v>2799</v>
      </c>
      <c r="AT2369" s="531" t="s">
        <v>2799</v>
      </c>
      <c r="AU2369" s="531" t="s">
        <v>2800</v>
      </c>
      <c r="AV2369" s="531" t="s">
        <v>2801</v>
      </c>
      <c r="AW2369" s="531" t="s">
        <v>2801</v>
      </c>
      <c r="AX2369" s="531" t="s">
        <v>2802</v>
      </c>
      <c r="AY2369" s="531" t="s">
        <v>2803</v>
      </c>
      <c r="AZ2369" s="531" t="s">
        <v>2802</v>
      </c>
      <c r="BA2369" s="531" t="s">
        <v>2804</v>
      </c>
      <c r="BB2369" s="531" t="s">
        <v>2725</v>
      </c>
      <c r="BC2369" s="531" t="s">
        <v>2725</v>
      </c>
    </row>
    <row r="2370" x14ac:dyDescent="0.25">
      <c r="A2370" s="531" t="s">
        <v>206</v>
      </c>
      <c r="B2370" s="10">
        <v>44052</v>
      </c>
      <c r="C2370" s="11">
        <v>2</v>
      </c>
      <c r="D2370" s="531" t="s">
        <v>207</v>
      </c>
      <c r="E2370" s="531" t="s">
        <v>407</v>
      </c>
      <c r="F2370" s="531" t="s">
        <v>367</v>
      </c>
      <c r="G2370" s="12">
        <v>0.57755460648148149</v>
      </c>
      <c r="H2370" s="4">
        <v>3723</v>
      </c>
      <c r="I2370" s="531" t="s">
        <v>215</v>
      </c>
      <c r="J2370" s="4">
        <v>1434</v>
      </c>
      <c r="K2370" s="531" t="s">
        <v>241</v>
      </c>
      <c r="L2370" s="531" t="s">
        <v>104</v>
      </c>
      <c r="M2370" s="531" t="s">
        <v>218</v>
      </c>
      <c r="N2370" s="531" t="s">
        <v>158</v>
      </c>
      <c r="O2370" s="531" t="s">
        <v>218</v>
      </c>
      <c r="P2370" s="531" t="s">
        <v>17</v>
      </c>
      <c r="R2370" s="531" t="s">
        <v>144</v>
      </c>
      <c r="S2370" s="33">
        <v>540</v>
      </c>
      <c r="T2370" s="31">
        <v>1.9099999999999999</v>
      </c>
      <c r="AE2370" s="531" t="s">
        <v>464</v>
      </c>
      <c r="AF2370" s="531" t="s">
        <v>464</v>
      </c>
      <c r="AH2370" s="531" t="s">
        <v>465</v>
      </c>
      <c r="AM2370" s="38">
        <v>44095</v>
      </c>
      <c r="AN2370" s="531" t="s">
        <v>463</v>
      </c>
      <c r="AP2370">
        <v>735</v>
      </c>
      <c r="AQ2370">
        <v>1292</v>
      </c>
      <c r="AR2370" s="531" t="s">
        <v>2805</v>
      </c>
      <c r="AS2370" s="531" t="s">
        <v>2806</v>
      </c>
      <c r="AT2370" s="531" t="s">
        <v>2807</v>
      </c>
      <c r="AU2370" s="531" t="s">
        <v>1967</v>
      </c>
      <c r="AV2370" s="531" t="s">
        <v>2808</v>
      </c>
      <c r="AW2370" s="531" t="s">
        <v>781</v>
      </c>
      <c r="AX2370" s="531" t="s">
        <v>787</v>
      </c>
      <c r="AY2370" s="531" t="s">
        <v>2809</v>
      </c>
      <c r="AZ2370" s="531" t="s">
        <v>789</v>
      </c>
      <c r="BA2370" s="531" t="s">
        <v>983</v>
      </c>
      <c r="BB2370" s="531" t="s">
        <v>2808</v>
      </c>
      <c r="BC2370" s="531" t="s">
        <v>781</v>
      </c>
    </row>
    <row r="2371" hidden="true" x14ac:dyDescent="0.25">
      <c r="A2371" s="531" t="s">
        <v>206</v>
      </c>
      <c r="B2371" s="10">
        <v>44052</v>
      </c>
      <c r="C2371" s="11">
        <v>2</v>
      </c>
      <c r="D2371" s="531" t="s">
        <v>207</v>
      </c>
      <c r="E2371" s="531" t="s">
        <v>407</v>
      </c>
      <c r="F2371" s="531" t="s">
        <v>367</v>
      </c>
      <c r="G2371" s="12">
        <v>0.57758835648148155</v>
      </c>
      <c r="H2371" s="4">
        <v>3742</v>
      </c>
      <c r="I2371" s="531" t="s">
        <v>215</v>
      </c>
      <c r="J2371" s="4">
        <v>1435</v>
      </c>
      <c r="K2371" s="531" t="s">
        <v>216</v>
      </c>
      <c r="L2371" s="531" t="s">
        <v>66</v>
      </c>
      <c r="M2371" s="531" t="s">
        <v>218</v>
      </c>
      <c r="N2371" s="531" t="s">
        <v>163</v>
      </c>
      <c r="O2371" s="531" t="s">
        <v>218</v>
      </c>
      <c r="P2371" s="531" t="s">
        <v>17</v>
      </c>
      <c r="AH2371" s="531" t="s">
        <v>469</v>
      </c>
      <c r="AM2371" s="38">
        <v>44095</v>
      </c>
      <c r="AN2371" s="531" t="s">
        <v>463</v>
      </c>
      <c r="AP2371">
        <v>2710</v>
      </c>
      <c r="AQ2371">
        <v>1297</v>
      </c>
    </row>
    <row r="2372" hidden="true" x14ac:dyDescent="0.25">
      <c r="A2372" s="531" t="s">
        <v>206</v>
      </c>
      <c r="B2372" s="10">
        <v>44052</v>
      </c>
      <c r="C2372" s="11">
        <v>2</v>
      </c>
      <c r="D2372" s="531" t="s">
        <v>207</v>
      </c>
      <c r="E2372" s="531" t="s">
        <v>407</v>
      </c>
      <c r="F2372" s="531" t="s">
        <v>367</v>
      </c>
      <c r="G2372" s="12">
        <v>0.57777318287037038</v>
      </c>
      <c r="H2372" s="4">
        <v>3846</v>
      </c>
      <c r="I2372" s="531" t="s">
        <v>215</v>
      </c>
      <c r="J2372" s="4">
        <v>1436</v>
      </c>
      <c r="K2372" s="531" t="s">
        <v>216</v>
      </c>
      <c r="L2372" s="531" t="s">
        <v>120</v>
      </c>
      <c r="M2372" s="531" t="s">
        <v>217</v>
      </c>
      <c r="N2372" s="531" t="s">
        <v>155</v>
      </c>
      <c r="O2372" s="531" t="s">
        <v>217</v>
      </c>
      <c r="P2372" s="531" t="s">
        <v>17</v>
      </c>
      <c r="AM2372" s="38">
        <v>44095</v>
      </c>
      <c r="AN2372" s="531" t="s">
        <v>463</v>
      </c>
      <c r="AP2372">
        <v>2137</v>
      </c>
      <c r="AQ2372">
        <v>1126</v>
      </c>
    </row>
    <row r="2373" hidden="true" x14ac:dyDescent="0.25">
      <c r="A2373" s="531" t="s">
        <v>206</v>
      </c>
      <c r="B2373" s="10">
        <v>44052</v>
      </c>
      <c r="C2373" s="11">
        <v>2</v>
      </c>
      <c r="D2373" s="531" t="s">
        <v>207</v>
      </c>
      <c r="E2373" s="531" t="s">
        <v>407</v>
      </c>
      <c r="F2373" s="531" t="s">
        <v>367</v>
      </c>
      <c r="G2373" s="12">
        <v>0.57777318287037038</v>
      </c>
      <c r="H2373" s="4">
        <v>3846</v>
      </c>
      <c r="I2373" s="531" t="s">
        <v>215</v>
      </c>
      <c r="J2373" s="4">
        <v>1437</v>
      </c>
      <c r="K2373" s="531" t="s">
        <v>216</v>
      </c>
      <c r="L2373" s="531" t="s">
        <v>120</v>
      </c>
      <c r="M2373" s="531" t="s">
        <v>217</v>
      </c>
      <c r="N2373" s="531" t="s">
        <v>155</v>
      </c>
      <c r="O2373" s="531" t="s">
        <v>217</v>
      </c>
      <c r="P2373" s="531" t="s">
        <v>17</v>
      </c>
      <c r="AM2373" s="38">
        <v>44095</v>
      </c>
      <c r="AN2373" s="531" t="s">
        <v>463</v>
      </c>
      <c r="AP2373">
        <v>2234</v>
      </c>
      <c r="AQ2373">
        <v>1013</v>
      </c>
    </row>
    <row r="2374" hidden="true" x14ac:dyDescent="0.25">
      <c r="A2374" s="531" t="s">
        <v>206</v>
      </c>
      <c r="B2374" s="10">
        <v>44052</v>
      </c>
      <c r="C2374" s="11">
        <v>2</v>
      </c>
      <c r="D2374" s="531" t="s">
        <v>207</v>
      </c>
      <c r="E2374" s="531" t="s">
        <v>407</v>
      </c>
      <c r="F2374" s="531" t="s">
        <v>367</v>
      </c>
      <c r="G2374" s="12">
        <v>0.57777318287037038</v>
      </c>
      <c r="H2374" s="4">
        <v>3846</v>
      </c>
      <c r="I2374" s="531" t="s">
        <v>215</v>
      </c>
      <c r="J2374" s="4">
        <v>1438</v>
      </c>
      <c r="K2374" s="531" t="s">
        <v>216</v>
      </c>
      <c r="L2374" s="531" t="s">
        <v>120</v>
      </c>
      <c r="M2374" s="531" t="s">
        <v>217</v>
      </c>
      <c r="N2374" s="531" t="s">
        <v>155</v>
      </c>
      <c r="O2374" s="531" t="s">
        <v>217</v>
      </c>
      <c r="P2374" s="531" t="s">
        <v>17</v>
      </c>
      <c r="AM2374" s="38">
        <v>44095</v>
      </c>
      <c r="AN2374" s="531" t="s">
        <v>463</v>
      </c>
      <c r="AP2374">
        <v>2165</v>
      </c>
      <c r="AQ2374">
        <v>1201</v>
      </c>
    </row>
    <row r="2375" hidden="true" x14ac:dyDescent="0.25">
      <c r="A2375" s="531" t="s">
        <v>206</v>
      </c>
      <c r="B2375" s="10">
        <v>44052</v>
      </c>
      <c r="C2375" s="11">
        <v>2</v>
      </c>
      <c r="D2375" s="531" t="s">
        <v>207</v>
      </c>
      <c r="E2375" s="531" t="s">
        <v>407</v>
      </c>
      <c r="F2375" s="531" t="s">
        <v>212</v>
      </c>
      <c r="G2375" s="12">
        <v>0.57804843700177422</v>
      </c>
      <c r="H2375" s="4">
        <v>4001</v>
      </c>
      <c r="I2375" s="531" t="s">
        <v>213</v>
      </c>
      <c r="J2375" s="531" t="s">
        <v>411</v>
      </c>
      <c r="Q2375" s="2">
        <v>1</v>
      </c>
      <c r="AM2375" s="38">
        <v>44095</v>
      </c>
      <c r="AN2375" s="531" t="s">
        <v>463</v>
      </c>
      <c r="AP2375">
        <v>1</v>
      </c>
      <c r="AQ2375">
        <v>1</v>
      </c>
    </row>
    <row r="2376" hidden="true" x14ac:dyDescent="0.25">
      <c r="A2376" s="531" t="s">
        <v>206</v>
      </c>
      <c r="B2376" s="10">
        <v>44052</v>
      </c>
      <c r="C2376" s="11">
        <v>2</v>
      </c>
      <c r="D2376" s="531" t="s">
        <v>207</v>
      </c>
      <c r="E2376" s="531" t="s">
        <v>407</v>
      </c>
      <c r="F2376" s="531" t="s">
        <v>367</v>
      </c>
      <c r="G2376" s="12">
        <v>0.57883945601851849</v>
      </c>
      <c r="H2376" s="4">
        <v>4446</v>
      </c>
      <c r="I2376" s="531" t="s">
        <v>215</v>
      </c>
      <c r="J2376" s="4">
        <v>1441</v>
      </c>
      <c r="K2376" s="531" t="s">
        <v>216</v>
      </c>
      <c r="L2376" s="531" t="s">
        <v>117</v>
      </c>
      <c r="M2376" s="531" t="s">
        <v>217</v>
      </c>
      <c r="N2376" s="531" t="s">
        <v>154</v>
      </c>
      <c r="O2376" s="531" t="s">
        <v>217</v>
      </c>
      <c r="P2376" s="531" t="s">
        <v>17</v>
      </c>
      <c r="AM2376" s="38">
        <v>44095</v>
      </c>
      <c r="AN2376" s="531" t="s">
        <v>463</v>
      </c>
      <c r="AP2376">
        <v>2390</v>
      </c>
      <c r="AQ2376">
        <v>1247</v>
      </c>
    </row>
    <row r="2377" hidden="true" x14ac:dyDescent="0.25">
      <c r="A2377" s="531" t="s">
        <v>206</v>
      </c>
      <c r="B2377" s="10">
        <v>44052</v>
      </c>
      <c r="C2377" s="11">
        <v>2</v>
      </c>
      <c r="D2377" s="531" t="s">
        <v>207</v>
      </c>
      <c r="E2377" s="531" t="s">
        <v>407</v>
      </c>
      <c r="F2377" s="531" t="s">
        <v>367</v>
      </c>
      <c r="G2377" s="12">
        <v>0.57883945601851849</v>
      </c>
      <c r="H2377" s="4">
        <v>4446</v>
      </c>
      <c r="I2377" s="531" t="s">
        <v>215</v>
      </c>
      <c r="J2377" s="4">
        <v>1442</v>
      </c>
      <c r="K2377" s="531" t="s">
        <v>216</v>
      </c>
      <c r="L2377" s="531" t="s">
        <v>195</v>
      </c>
      <c r="N2377" s="531" t="s">
        <v>154</v>
      </c>
      <c r="O2377" s="531" t="s">
        <v>218</v>
      </c>
      <c r="P2377" s="531" t="s">
        <v>17</v>
      </c>
      <c r="AM2377" s="38">
        <v>44090</v>
      </c>
      <c r="AN2377" s="531" t="s">
        <v>470</v>
      </c>
      <c r="AP2377">
        <v>2385</v>
      </c>
      <c r="AQ2377">
        <v>1195</v>
      </c>
    </row>
    <row r="2378" hidden="true" x14ac:dyDescent="0.25">
      <c r="A2378" s="531" t="s">
        <v>206</v>
      </c>
      <c r="B2378" s="10">
        <v>44052</v>
      </c>
      <c r="C2378" s="11">
        <v>2</v>
      </c>
      <c r="D2378" s="531" t="s">
        <v>207</v>
      </c>
      <c r="E2378" s="531" t="s">
        <v>407</v>
      </c>
      <c r="F2378" s="531" t="s">
        <v>212</v>
      </c>
      <c r="G2378" s="12">
        <v>0.57893786257607005</v>
      </c>
      <c r="H2378" s="4">
        <v>4501</v>
      </c>
      <c r="I2378" s="531" t="s">
        <v>213</v>
      </c>
      <c r="J2378" s="531" t="s">
        <v>412</v>
      </c>
      <c r="Q2378" s="2">
        <v>1</v>
      </c>
      <c r="AM2378" s="38">
        <v>44095</v>
      </c>
      <c r="AN2378" s="531" t="s">
        <v>463</v>
      </c>
      <c r="AP2378">
        <v>1</v>
      </c>
      <c r="AQ2378">
        <v>1</v>
      </c>
    </row>
    <row r="2379" hidden="true" x14ac:dyDescent="0.25">
      <c r="A2379" s="531" t="s">
        <v>206</v>
      </c>
      <c r="B2379" s="10">
        <v>44052</v>
      </c>
      <c r="C2379" s="11">
        <v>2</v>
      </c>
      <c r="D2379" s="531" t="s">
        <v>207</v>
      </c>
      <c r="E2379" s="531" t="s">
        <v>407</v>
      </c>
      <c r="F2379" s="531" t="s">
        <v>212</v>
      </c>
      <c r="G2379" s="12">
        <v>0.57982728815036588</v>
      </c>
      <c r="H2379" s="4">
        <v>5001</v>
      </c>
      <c r="I2379" s="531" t="s">
        <v>213</v>
      </c>
      <c r="J2379" s="531" t="s">
        <v>413</v>
      </c>
      <c r="Q2379" s="2">
        <v>1</v>
      </c>
      <c r="AM2379" s="38">
        <v>44095</v>
      </c>
      <c r="AN2379" s="531" t="s">
        <v>463</v>
      </c>
      <c r="AP2379">
        <v>1</v>
      </c>
      <c r="AQ2379">
        <v>1</v>
      </c>
    </row>
    <row r="2380" hidden="true" x14ac:dyDescent="0.25">
      <c r="A2380" s="531" t="s">
        <v>206</v>
      </c>
      <c r="B2380" s="10">
        <v>44052</v>
      </c>
      <c r="C2380" s="11">
        <v>2</v>
      </c>
      <c r="D2380" s="531" t="s">
        <v>207</v>
      </c>
      <c r="E2380" s="531" t="s">
        <v>407</v>
      </c>
      <c r="F2380" s="531" t="s">
        <v>367</v>
      </c>
      <c r="G2380" s="12">
        <v>0.58040865740740744</v>
      </c>
      <c r="H2380" s="4">
        <v>5326</v>
      </c>
      <c r="I2380" s="531" t="s">
        <v>215</v>
      </c>
      <c r="J2380" s="4">
        <v>1443</v>
      </c>
      <c r="K2380" s="531" t="s">
        <v>216</v>
      </c>
      <c r="L2380" s="531" t="s">
        <v>120</v>
      </c>
      <c r="M2380" s="531" t="s">
        <v>217</v>
      </c>
      <c r="N2380" s="531" t="s">
        <v>155</v>
      </c>
      <c r="O2380" s="531" t="s">
        <v>217</v>
      </c>
      <c r="P2380" s="531" t="s">
        <v>17</v>
      </c>
      <c r="AM2380" s="38">
        <v>44095</v>
      </c>
      <c r="AN2380" s="531" t="s">
        <v>463</v>
      </c>
      <c r="AP2380">
        <v>2857</v>
      </c>
      <c r="AQ2380">
        <v>1210</v>
      </c>
    </row>
    <row r="2381" hidden="true" x14ac:dyDescent="0.25">
      <c r="A2381" s="531" t="s">
        <v>206</v>
      </c>
      <c r="B2381" s="10">
        <v>44052</v>
      </c>
      <c r="C2381" s="11">
        <v>2</v>
      </c>
      <c r="D2381" s="531" t="s">
        <v>207</v>
      </c>
      <c r="E2381" s="531" t="s">
        <v>407</v>
      </c>
      <c r="F2381" s="531" t="s">
        <v>367</v>
      </c>
      <c r="G2381" s="12">
        <v>0.58040865740740744</v>
      </c>
      <c r="H2381" s="4">
        <v>5326</v>
      </c>
      <c r="I2381" s="531" t="s">
        <v>215</v>
      </c>
      <c r="K2381" s="531" t="s">
        <v>216</v>
      </c>
      <c r="L2381" s="531" t="s">
        <v>120</v>
      </c>
      <c r="M2381" s="531" t="s">
        <v>217</v>
      </c>
      <c r="N2381" s="531" t="s">
        <v>155</v>
      </c>
      <c r="O2381" s="531" t="s">
        <v>217</v>
      </c>
      <c r="P2381" s="531" t="s">
        <v>17</v>
      </c>
      <c r="R2381" s="2">
        <v>5326</v>
      </c>
      <c r="AL2381" s="531" t="s">
        <v>474</v>
      </c>
      <c r="AM2381" s="38">
        <v>44095</v>
      </c>
      <c r="AN2381" s="531" t="s">
        <v>463</v>
      </c>
    </row>
    <row r="2382" hidden="true" x14ac:dyDescent="0.25">
      <c r="A2382" s="531" t="s">
        <v>206</v>
      </c>
      <c r="B2382" s="10">
        <v>44052</v>
      </c>
      <c r="C2382" s="11">
        <v>2</v>
      </c>
      <c r="D2382" s="531" t="s">
        <v>207</v>
      </c>
      <c r="E2382" s="531" t="s">
        <v>407</v>
      </c>
      <c r="F2382" s="531" t="s">
        <v>212</v>
      </c>
      <c r="G2382" s="12">
        <v>0.58071671372466172</v>
      </c>
      <c r="H2382" s="4">
        <v>5501</v>
      </c>
      <c r="I2382" s="531" t="s">
        <v>213</v>
      </c>
      <c r="J2382" s="531" t="s">
        <v>414</v>
      </c>
      <c r="Q2382" s="2">
        <v>1</v>
      </c>
      <c r="AM2382" s="38">
        <v>44095</v>
      </c>
      <c r="AN2382" s="531" t="s">
        <v>463</v>
      </c>
      <c r="AP2382">
        <v>1</v>
      </c>
      <c r="AQ2382">
        <v>1</v>
      </c>
    </row>
    <row r="2383" hidden="true" x14ac:dyDescent="0.25">
      <c r="A2383" s="531" t="s">
        <v>206</v>
      </c>
      <c r="B2383" s="10">
        <v>44052</v>
      </c>
      <c r="C2383" s="11">
        <v>2</v>
      </c>
      <c r="D2383" s="531" t="s">
        <v>207</v>
      </c>
      <c r="E2383" s="531" t="s">
        <v>407</v>
      </c>
      <c r="F2383" s="531" t="s">
        <v>212</v>
      </c>
      <c r="G2383" s="12">
        <v>0.58160613929895755</v>
      </c>
      <c r="H2383" s="4">
        <v>6001</v>
      </c>
      <c r="I2383" s="531" t="s">
        <v>213</v>
      </c>
      <c r="J2383" s="531" t="s">
        <v>415</v>
      </c>
      <c r="Q2383" s="2">
        <v>1</v>
      </c>
      <c r="AM2383" s="38">
        <v>44095</v>
      </c>
      <c r="AN2383" s="531" t="s">
        <v>463</v>
      </c>
      <c r="AP2383">
        <v>1</v>
      </c>
      <c r="AQ2383">
        <v>1</v>
      </c>
    </row>
    <row r="2384" hidden="true" x14ac:dyDescent="0.25">
      <c r="A2384" s="531" t="s">
        <v>206</v>
      </c>
      <c r="B2384" s="10">
        <v>44052</v>
      </c>
      <c r="C2384" s="11">
        <v>2</v>
      </c>
      <c r="D2384" s="531" t="s">
        <v>207</v>
      </c>
      <c r="E2384" s="531" t="s">
        <v>407</v>
      </c>
      <c r="F2384" s="531" t="s">
        <v>367</v>
      </c>
      <c r="G2384" s="12">
        <v>0.58162954861111105</v>
      </c>
      <c r="H2384" s="4">
        <v>6013</v>
      </c>
      <c r="I2384" s="531" t="s">
        <v>215</v>
      </c>
      <c r="J2384" s="4">
        <v>1451</v>
      </c>
      <c r="K2384" s="531" t="s">
        <v>216</v>
      </c>
      <c r="L2384" s="531" t="s">
        <v>195</v>
      </c>
      <c r="N2384" s="531" t="s">
        <v>154</v>
      </c>
      <c r="O2384" s="531" t="s">
        <v>218</v>
      </c>
      <c r="P2384" s="531" t="s">
        <v>17</v>
      </c>
      <c r="AM2384" s="38">
        <v>44095</v>
      </c>
      <c r="AN2384" s="531" t="s">
        <v>463</v>
      </c>
      <c r="AP2384">
        <v>707</v>
      </c>
      <c r="AQ2384">
        <v>1135</v>
      </c>
    </row>
    <row r="2385" hidden="true" x14ac:dyDescent="0.25">
      <c r="A2385" s="531" t="s">
        <v>206</v>
      </c>
      <c r="B2385" s="10">
        <v>44052</v>
      </c>
      <c r="C2385" s="11">
        <v>2</v>
      </c>
      <c r="D2385" s="531" t="s">
        <v>207</v>
      </c>
      <c r="E2385" s="531" t="s">
        <v>407</v>
      </c>
      <c r="F2385" s="531" t="s">
        <v>367</v>
      </c>
      <c r="G2385" s="12">
        <v>0.58162954861111105</v>
      </c>
      <c r="H2385" s="4">
        <v>6013</v>
      </c>
      <c r="I2385" s="531" t="s">
        <v>215</v>
      </c>
      <c r="J2385" s="4">
        <v>1452</v>
      </c>
      <c r="K2385" s="531" t="s">
        <v>216</v>
      </c>
      <c r="L2385" s="531" t="s">
        <v>195</v>
      </c>
      <c r="N2385" s="531" t="s">
        <v>154</v>
      </c>
      <c r="O2385" s="531" t="s">
        <v>218</v>
      </c>
      <c r="P2385" s="531" t="s">
        <v>17</v>
      </c>
      <c r="AM2385" s="38">
        <v>44095</v>
      </c>
      <c r="AN2385" s="531" t="s">
        <v>463</v>
      </c>
      <c r="AP2385">
        <v>655</v>
      </c>
      <c r="AQ2385">
        <v>1140</v>
      </c>
    </row>
    <row r="2386" hidden="true" x14ac:dyDescent="0.25">
      <c r="A2386" s="531" t="s">
        <v>206</v>
      </c>
      <c r="B2386" s="10">
        <v>44052</v>
      </c>
      <c r="C2386" s="11">
        <v>2</v>
      </c>
      <c r="D2386" s="531" t="s">
        <v>207</v>
      </c>
      <c r="E2386" s="531" t="s">
        <v>407</v>
      </c>
      <c r="F2386" s="531" t="s">
        <v>367</v>
      </c>
      <c r="G2386" s="12">
        <v>0.58208271990740734</v>
      </c>
      <c r="H2386" s="4">
        <v>6268</v>
      </c>
      <c r="I2386" s="531" t="s">
        <v>215</v>
      </c>
      <c r="J2386" s="4">
        <v>1454</v>
      </c>
      <c r="K2386" s="531" t="s">
        <v>216</v>
      </c>
      <c r="L2386" s="531" t="s">
        <v>117</v>
      </c>
      <c r="M2386" s="531" t="s">
        <v>217</v>
      </c>
      <c r="N2386" s="531" t="s">
        <v>154</v>
      </c>
      <c r="O2386" s="531" t="s">
        <v>217</v>
      </c>
      <c r="P2386" s="531" t="s">
        <v>17</v>
      </c>
      <c r="AM2386" s="38">
        <v>44095</v>
      </c>
      <c r="AN2386" s="531" t="s">
        <v>463</v>
      </c>
      <c r="AP2386">
        <v>2215</v>
      </c>
      <c r="AQ2386">
        <v>1130</v>
      </c>
    </row>
    <row r="2387" hidden="true" x14ac:dyDescent="0.25">
      <c r="A2387" s="531" t="s">
        <v>206</v>
      </c>
      <c r="B2387" s="10">
        <v>44052</v>
      </c>
      <c r="C2387" s="11">
        <v>2</v>
      </c>
      <c r="D2387" s="531" t="s">
        <v>207</v>
      </c>
      <c r="E2387" s="531" t="s">
        <v>407</v>
      </c>
      <c r="F2387" s="531" t="s">
        <v>367</v>
      </c>
      <c r="G2387" s="12">
        <v>0.58208271990740734</v>
      </c>
      <c r="H2387" s="4">
        <v>6268</v>
      </c>
      <c r="I2387" s="531" t="s">
        <v>215</v>
      </c>
      <c r="J2387" s="4">
        <v>1455</v>
      </c>
      <c r="K2387" s="531" t="s">
        <v>216</v>
      </c>
      <c r="L2387" s="531" t="s">
        <v>117</v>
      </c>
      <c r="M2387" s="531" t="s">
        <v>217</v>
      </c>
      <c r="N2387" s="531" t="s">
        <v>154</v>
      </c>
      <c r="O2387" s="531" t="s">
        <v>217</v>
      </c>
      <c r="P2387" s="531" t="s">
        <v>17</v>
      </c>
      <c r="AM2387" s="38">
        <v>44095</v>
      </c>
      <c r="AN2387" s="531" t="s">
        <v>463</v>
      </c>
      <c r="AP2387">
        <v>2165</v>
      </c>
      <c r="AQ2387">
        <v>1144</v>
      </c>
    </row>
    <row r="2388" hidden="true" x14ac:dyDescent="0.25">
      <c r="A2388" s="531" t="s">
        <v>206</v>
      </c>
      <c r="B2388" s="10">
        <v>44052</v>
      </c>
      <c r="C2388" s="11">
        <v>2</v>
      </c>
      <c r="D2388" s="531" t="s">
        <v>207</v>
      </c>
      <c r="E2388" s="531" t="s">
        <v>407</v>
      </c>
      <c r="F2388" s="531" t="s">
        <v>367</v>
      </c>
      <c r="G2388" s="12">
        <v>0.58208271990740734</v>
      </c>
      <c r="H2388" s="4">
        <v>6268</v>
      </c>
      <c r="I2388" s="531" t="s">
        <v>215</v>
      </c>
      <c r="J2388" s="4">
        <v>1456</v>
      </c>
      <c r="K2388" s="531" t="s">
        <v>216</v>
      </c>
      <c r="L2388" s="531" t="s">
        <v>195</v>
      </c>
      <c r="N2388" s="531" t="s">
        <v>154</v>
      </c>
      <c r="O2388" s="531" t="s">
        <v>218</v>
      </c>
      <c r="P2388" s="531" t="s">
        <v>17</v>
      </c>
      <c r="AM2388" s="38">
        <v>44098</v>
      </c>
      <c r="AN2388" s="531" t="s">
        <v>471</v>
      </c>
      <c r="AP2388">
        <v>2133</v>
      </c>
      <c r="AQ2388">
        <v>1156</v>
      </c>
    </row>
    <row r="2389" hidden="true" x14ac:dyDescent="0.25">
      <c r="A2389" s="531" t="s">
        <v>206</v>
      </c>
      <c r="B2389" s="10">
        <v>44052</v>
      </c>
      <c r="C2389" s="11">
        <v>2</v>
      </c>
      <c r="D2389" s="531" t="s">
        <v>207</v>
      </c>
      <c r="E2389" s="531" t="s">
        <v>407</v>
      </c>
      <c r="F2389" s="531" t="s">
        <v>367</v>
      </c>
      <c r="G2389" s="12">
        <v>0.58208271990740734</v>
      </c>
      <c r="H2389" s="4">
        <v>6268</v>
      </c>
      <c r="I2389" s="531" t="s">
        <v>215</v>
      </c>
      <c r="J2389" s="4">
        <v>1457</v>
      </c>
      <c r="K2389" s="531" t="s">
        <v>216</v>
      </c>
      <c r="L2389" s="531" t="s">
        <v>117</v>
      </c>
      <c r="M2389" s="531" t="s">
        <v>217</v>
      </c>
      <c r="N2389" s="531" t="s">
        <v>154</v>
      </c>
      <c r="O2389" s="531" t="s">
        <v>217</v>
      </c>
      <c r="P2389" s="531" t="s">
        <v>17</v>
      </c>
      <c r="AM2389" s="38">
        <v>44095</v>
      </c>
      <c r="AN2389" s="531" t="s">
        <v>463</v>
      </c>
      <c r="AP2389">
        <v>2092</v>
      </c>
      <c r="AQ2389">
        <v>1184</v>
      </c>
    </row>
    <row r="2390" hidden="true" x14ac:dyDescent="0.25">
      <c r="A2390" s="531" t="s">
        <v>206</v>
      </c>
      <c r="B2390" s="10">
        <v>44052</v>
      </c>
      <c r="C2390" s="11">
        <v>2</v>
      </c>
      <c r="D2390" s="531" t="s">
        <v>207</v>
      </c>
      <c r="E2390" s="531" t="s">
        <v>407</v>
      </c>
      <c r="F2390" s="531" t="s">
        <v>212</v>
      </c>
      <c r="G2390" s="12">
        <v>0.58249556487325338</v>
      </c>
      <c r="H2390" s="4">
        <v>6501</v>
      </c>
      <c r="I2390" s="531" t="s">
        <v>213</v>
      </c>
      <c r="J2390" s="531" t="s">
        <v>416</v>
      </c>
      <c r="Q2390" s="2">
        <v>1</v>
      </c>
      <c r="AM2390" s="38">
        <v>44095</v>
      </c>
      <c r="AN2390" s="531" t="s">
        <v>463</v>
      </c>
      <c r="AP2390">
        <v>1</v>
      </c>
      <c r="AQ2390">
        <v>1</v>
      </c>
    </row>
    <row r="2391" x14ac:dyDescent="0.25">
      <c r="A2391" s="531" t="s">
        <v>206</v>
      </c>
      <c r="B2391" s="10">
        <v>44052</v>
      </c>
      <c r="C2391" s="11">
        <v>2</v>
      </c>
      <c r="D2391" s="531" t="s">
        <v>207</v>
      </c>
      <c r="E2391" s="531" t="s">
        <v>407</v>
      </c>
      <c r="F2391" s="531" t="s">
        <v>367</v>
      </c>
      <c r="G2391" s="12">
        <v>0.58256076388888889</v>
      </c>
      <c r="H2391" s="4">
        <v>6537</v>
      </c>
      <c r="I2391" s="531" t="s">
        <v>215</v>
      </c>
      <c r="J2391" s="4">
        <v>1460</v>
      </c>
      <c r="K2391" s="531" t="s">
        <v>255</v>
      </c>
      <c r="L2391" s="531" t="s">
        <v>104</v>
      </c>
      <c r="M2391" s="531" t="s">
        <v>218</v>
      </c>
      <c r="N2391" s="531" t="s">
        <v>158</v>
      </c>
      <c r="O2391" s="531" t="s">
        <v>218</v>
      </c>
      <c r="P2391" s="531" t="s">
        <v>17</v>
      </c>
      <c r="R2391" s="531" t="s">
        <v>144</v>
      </c>
      <c r="S2391" s="33">
        <v>535</v>
      </c>
      <c r="T2391" s="31">
        <v>1.8999999999999999</v>
      </c>
      <c r="AE2391" s="531" t="s">
        <v>464</v>
      </c>
      <c r="AF2391" s="531" t="s">
        <v>464</v>
      </c>
      <c r="AH2391" s="531" t="s">
        <v>465</v>
      </c>
      <c r="AM2391" s="38">
        <v>44095</v>
      </c>
      <c r="AN2391" s="531" t="s">
        <v>463</v>
      </c>
      <c r="AP2391">
        <v>1986</v>
      </c>
      <c r="AQ2391">
        <v>934</v>
      </c>
      <c r="AR2391" s="531" t="s">
        <v>1504</v>
      </c>
      <c r="AS2391" s="531" t="s">
        <v>2810</v>
      </c>
      <c r="AT2391" s="531" t="s">
        <v>1504</v>
      </c>
      <c r="AU2391" s="531" t="s">
        <v>2603</v>
      </c>
      <c r="AV2391" s="531" t="s">
        <v>2603</v>
      </c>
      <c r="AW2391" s="531" t="s">
        <v>2603</v>
      </c>
      <c r="AX2391" s="531" t="s">
        <v>1504</v>
      </c>
      <c r="AY2391" s="531" t="s">
        <v>1504</v>
      </c>
      <c r="AZ2391" s="531" t="s">
        <v>1504</v>
      </c>
      <c r="BA2391" s="531" t="s">
        <v>2610</v>
      </c>
      <c r="BB2391" s="531" t="s">
        <v>2610</v>
      </c>
      <c r="BC2391" s="531" t="s">
        <v>1909</v>
      </c>
      <c r="BD2391" s="531" t="s">
        <v>1533</v>
      </c>
      <c r="BE2391" s="531" t="s">
        <v>1533</v>
      </c>
      <c r="BF2391" s="531" t="s">
        <v>1533</v>
      </c>
    </row>
    <row r="2392" hidden="true" x14ac:dyDescent="0.25">
      <c r="A2392" s="531" t="s">
        <v>206</v>
      </c>
      <c r="B2392" s="10">
        <v>44052</v>
      </c>
      <c r="C2392" s="11">
        <v>2</v>
      </c>
      <c r="D2392" s="531" t="s">
        <v>207</v>
      </c>
      <c r="E2392" s="531" t="s">
        <v>407</v>
      </c>
      <c r="F2392" s="531" t="s">
        <v>367</v>
      </c>
      <c r="G2392" s="12">
        <v>0.58323072916666663</v>
      </c>
      <c r="H2392" s="4">
        <v>6914</v>
      </c>
      <c r="I2392" s="531" t="s">
        <v>215</v>
      </c>
      <c r="J2392" s="4">
        <v>1462</v>
      </c>
      <c r="K2392" s="531" t="s">
        <v>216</v>
      </c>
      <c r="L2392" s="531" t="s">
        <v>116</v>
      </c>
      <c r="M2392" s="531" t="s">
        <v>218</v>
      </c>
      <c r="N2392" s="531" t="s">
        <v>154</v>
      </c>
      <c r="O2392" s="531" t="s">
        <v>218</v>
      </c>
      <c r="P2392" s="531" t="s">
        <v>17</v>
      </c>
      <c r="AM2392" s="38">
        <v>44095</v>
      </c>
      <c r="AN2392" s="531" t="s">
        <v>463</v>
      </c>
      <c r="AP2392">
        <v>2190</v>
      </c>
      <c r="AQ2392">
        <v>1253</v>
      </c>
    </row>
    <row r="2393" hidden="true" x14ac:dyDescent="0.25">
      <c r="A2393" s="531" t="s">
        <v>206</v>
      </c>
      <c r="B2393" s="10">
        <v>44052</v>
      </c>
      <c r="C2393" s="11">
        <v>2</v>
      </c>
      <c r="D2393" s="531" t="s">
        <v>207</v>
      </c>
      <c r="E2393" s="531" t="s">
        <v>407</v>
      </c>
      <c r="F2393" s="531" t="s">
        <v>367</v>
      </c>
      <c r="G2393" s="12">
        <v>0.58323072916666663</v>
      </c>
      <c r="H2393" s="4">
        <v>6914</v>
      </c>
      <c r="I2393" s="531" t="s">
        <v>215</v>
      </c>
      <c r="J2393" s="4">
        <v>1463</v>
      </c>
      <c r="K2393" s="531" t="s">
        <v>216</v>
      </c>
      <c r="L2393" s="531" t="s">
        <v>116</v>
      </c>
      <c r="M2393" s="531" t="s">
        <v>218</v>
      </c>
      <c r="N2393" s="531" t="s">
        <v>154</v>
      </c>
      <c r="O2393" s="531" t="s">
        <v>218</v>
      </c>
      <c r="P2393" s="531" t="s">
        <v>17</v>
      </c>
      <c r="AM2393" s="38">
        <v>44095</v>
      </c>
      <c r="AN2393" s="531" t="s">
        <v>463</v>
      </c>
      <c r="AP2393">
        <v>2349</v>
      </c>
      <c r="AQ2393">
        <v>1335</v>
      </c>
    </row>
    <row r="2394" hidden="true" x14ac:dyDescent="0.25">
      <c r="A2394" s="531" t="s">
        <v>206</v>
      </c>
      <c r="B2394" s="10">
        <v>44052</v>
      </c>
      <c r="C2394" s="11">
        <v>2</v>
      </c>
      <c r="D2394" s="531" t="s">
        <v>207</v>
      </c>
      <c r="E2394" s="531" t="s">
        <v>407</v>
      </c>
      <c r="F2394" s="531" t="s">
        <v>367</v>
      </c>
      <c r="G2394" s="12">
        <v>0.58323251157407408</v>
      </c>
      <c r="H2394" s="4">
        <v>6915</v>
      </c>
      <c r="I2394" s="531" t="s">
        <v>215</v>
      </c>
      <c r="J2394" s="4">
        <v>1464</v>
      </c>
      <c r="K2394" s="531" t="s">
        <v>216</v>
      </c>
      <c r="L2394" s="531" t="s">
        <v>116</v>
      </c>
      <c r="M2394" s="531" t="s">
        <v>218</v>
      </c>
      <c r="N2394" s="531" t="s">
        <v>154</v>
      </c>
      <c r="O2394" s="531" t="s">
        <v>218</v>
      </c>
      <c r="P2394" s="531" t="s">
        <v>17</v>
      </c>
      <c r="AM2394" s="38">
        <v>44095</v>
      </c>
      <c r="AN2394" s="531" t="s">
        <v>463</v>
      </c>
      <c r="AP2394">
        <v>2602</v>
      </c>
      <c r="AQ2394">
        <v>1061</v>
      </c>
    </row>
    <row r="2395" hidden="true" x14ac:dyDescent="0.25">
      <c r="A2395" s="531" t="s">
        <v>206</v>
      </c>
      <c r="B2395" s="10">
        <v>44052</v>
      </c>
      <c r="C2395" s="11">
        <v>2</v>
      </c>
      <c r="D2395" s="531" t="s">
        <v>207</v>
      </c>
      <c r="E2395" s="531" t="s">
        <v>407</v>
      </c>
      <c r="F2395" s="531" t="s">
        <v>212</v>
      </c>
      <c r="G2395" s="12">
        <v>0.58338499044754921</v>
      </c>
      <c r="H2395" s="4">
        <v>7001</v>
      </c>
      <c r="I2395" s="531" t="s">
        <v>213</v>
      </c>
      <c r="J2395" s="531" t="s">
        <v>417</v>
      </c>
      <c r="Q2395" s="2">
        <v>1</v>
      </c>
      <c r="AM2395" s="38">
        <v>44095</v>
      </c>
      <c r="AN2395" s="531" t="s">
        <v>463</v>
      </c>
      <c r="AP2395">
        <v>1</v>
      </c>
      <c r="AQ2395">
        <v>1</v>
      </c>
    </row>
    <row r="2396" x14ac:dyDescent="0.25">
      <c r="A2396" s="531" t="s">
        <v>206</v>
      </c>
      <c r="B2396" s="10">
        <v>44052</v>
      </c>
      <c r="C2396" s="11">
        <v>2</v>
      </c>
      <c r="D2396" s="531" t="s">
        <v>207</v>
      </c>
      <c r="E2396" s="531" t="s">
        <v>407</v>
      </c>
      <c r="F2396" s="531" t="s">
        <v>367</v>
      </c>
      <c r="G2396" s="12">
        <v>0.58370700231481487</v>
      </c>
      <c r="H2396" s="4">
        <v>7182</v>
      </c>
      <c r="I2396" s="531" t="s">
        <v>215</v>
      </c>
      <c r="J2396" s="4">
        <v>1465</v>
      </c>
      <c r="K2396" s="531" t="s">
        <v>220</v>
      </c>
      <c r="L2396" s="531" t="s">
        <v>104</v>
      </c>
      <c r="M2396" s="531" t="s">
        <v>218</v>
      </c>
      <c r="N2396" s="531" t="s">
        <v>158</v>
      </c>
      <c r="O2396" s="531" t="s">
        <v>218</v>
      </c>
      <c r="P2396" s="531" t="s">
        <v>17</v>
      </c>
      <c r="R2396" s="531" t="s">
        <v>144</v>
      </c>
      <c r="S2396" s="33">
        <v>535</v>
      </c>
      <c r="T2396" s="31">
        <v>1.8999999999999999</v>
      </c>
      <c r="AE2396" s="531" t="s">
        <v>464</v>
      </c>
      <c r="AF2396" s="531" t="s">
        <v>464</v>
      </c>
      <c r="AH2396" s="531" t="s">
        <v>465</v>
      </c>
      <c r="AM2396" s="38">
        <v>44095</v>
      </c>
      <c r="AN2396" s="531" t="s">
        <v>463</v>
      </c>
      <c r="AP2396">
        <v>2149</v>
      </c>
      <c r="AQ2396">
        <v>977</v>
      </c>
      <c r="AR2396" s="531" t="s">
        <v>2811</v>
      </c>
      <c r="AS2396" s="531" t="s">
        <v>2812</v>
      </c>
      <c r="AT2396" s="531" t="s">
        <v>2813</v>
      </c>
      <c r="AU2396" s="531" t="s">
        <v>1515</v>
      </c>
      <c r="AV2396" s="531" t="s">
        <v>680</v>
      </c>
      <c r="AW2396" s="531" t="s">
        <v>2814</v>
      </c>
      <c r="AX2396" s="531" t="s">
        <v>2246</v>
      </c>
      <c r="AY2396" s="531" t="s">
        <v>672</v>
      </c>
      <c r="AZ2396" s="531" t="s">
        <v>2548</v>
      </c>
      <c r="BA2396" s="531" t="s">
        <v>2246</v>
      </c>
      <c r="BB2396" s="531" t="s">
        <v>673</v>
      </c>
      <c r="BC2396" s="531" t="s">
        <v>2815</v>
      </c>
      <c r="BD2396" s="531" t="s">
        <v>2268</v>
      </c>
      <c r="BE2396" s="531" t="s">
        <v>1240</v>
      </c>
      <c r="BF2396" s="531" t="s">
        <v>1519</v>
      </c>
    </row>
    <row r="2397" hidden="true" x14ac:dyDescent="0.25">
      <c r="A2397" s="531" t="s">
        <v>206</v>
      </c>
      <c r="B2397" s="10">
        <v>44052</v>
      </c>
      <c r="C2397" s="11">
        <v>2</v>
      </c>
      <c r="D2397" s="531" t="s">
        <v>207</v>
      </c>
      <c r="E2397" s="531" t="s">
        <v>407</v>
      </c>
      <c r="F2397" s="531" t="s">
        <v>367</v>
      </c>
      <c r="G2397" s="12">
        <v>0.58400555555555556</v>
      </c>
      <c r="H2397" s="4">
        <v>7350</v>
      </c>
      <c r="I2397" s="531" t="s">
        <v>215</v>
      </c>
      <c r="J2397" s="4">
        <v>1466</v>
      </c>
      <c r="K2397" s="531" t="s">
        <v>216</v>
      </c>
      <c r="L2397" s="531" t="s">
        <v>195</v>
      </c>
      <c r="N2397" s="531" t="s">
        <v>172</v>
      </c>
      <c r="O2397" s="531" t="s">
        <v>218</v>
      </c>
      <c r="P2397" s="531" t="s">
        <v>17</v>
      </c>
      <c r="AH2397" s="531" t="s">
        <v>469</v>
      </c>
      <c r="AM2397" s="38">
        <v>44095</v>
      </c>
      <c r="AN2397" s="531" t="s">
        <v>463</v>
      </c>
      <c r="AP2397">
        <v>674</v>
      </c>
      <c r="AQ2397">
        <v>839</v>
      </c>
    </row>
    <row r="2398" hidden="true" x14ac:dyDescent="0.25">
      <c r="A2398" s="531" t="s">
        <v>206</v>
      </c>
      <c r="B2398" s="10">
        <v>44052</v>
      </c>
      <c r="C2398" s="11">
        <v>2</v>
      </c>
      <c r="D2398" s="531" t="s">
        <v>207</v>
      </c>
      <c r="E2398" s="531" t="s">
        <v>407</v>
      </c>
      <c r="F2398" s="531" t="s">
        <v>367</v>
      </c>
      <c r="G2398" s="12">
        <v>0.58400555555555556</v>
      </c>
      <c r="H2398" s="4">
        <v>7350</v>
      </c>
      <c r="I2398" s="531" t="s">
        <v>215</v>
      </c>
      <c r="J2398" s="4">
        <v>1467</v>
      </c>
      <c r="K2398" s="531" t="s">
        <v>216</v>
      </c>
      <c r="L2398" s="531" t="s">
        <v>195</v>
      </c>
      <c r="N2398" s="531" t="s">
        <v>172</v>
      </c>
      <c r="O2398" s="531" t="s">
        <v>218</v>
      </c>
      <c r="P2398" s="531" t="s">
        <v>17</v>
      </c>
      <c r="AH2398" s="531" t="s">
        <v>469</v>
      </c>
      <c r="AM2398" s="38">
        <v>44095</v>
      </c>
      <c r="AN2398" s="531" t="s">
        <v>463</v>
      </c>
      <c r="AP2398">
        <v>695</v>
      </c>
      <c r="AQ2398">
        <v>1060</v>
      </c>
    </row>
    <row r="2399" hidden="true" x14ac:dyDescent="0.25">
      <c r="A2399" s="531" t="s">
        <v>206</v>
      </c>
      <c r="B2399" s="10">
        <v>44052</v>
      </c>
      <c r="C2399" s="11">
        <v>2</v>
      </c>
      <c r="D2399" s="531" t="s">
        <v>207</v>
      </c>
      <c r="E2399" s="531" t="s">
        <v>407</v>
      </c>
      <c r="F2399" s="531" t="s">
        <v>367</v>
      </c>
      <c r="G2399" s="12">
        <v>0.58400555555555556</v>
      </c>
      <c r="H2399" s="4">
        <v>7350</v>
      </c>
      <c r="I2399" s="531" t="s">
        <v>215</v>
      </c>
      <c r="J2399" s="4">
        <v>1468</v>
      </c>
      <c r="K2399" s="531" t="s">
        <v>216</v>
      </c>
      <c r="L2399" s="531" t="s">
        <v>195</v>
      </c>
      <c r="N2399" s="531" t="s">
        <v>172</v>
      </c>
      <c r="O2399" s="531" t="s">
        <v>218</v>
      </c>
      <c r="P2399" s="531" t="s">
        <v>17</v>
      </c>
      <c r="AH2399" s="531" t="s">
        <v>469</v>
      </c>
      <c r="AM2399" s="38">
        <v>44095</v>
      </c>
      <c r="AN2399" s="531" t="s">
        <v>463</v>
      </c>
      <c r="AP2399">
        <v>1283</v>
      </c>
      <c r="AQ2399">
        <v>1212</v>
      </c>
    </row>
    <row r="2400" hidden="true" x14ac:dyDescent="0.25">
      <c r="A2400" s="531" t="s">
        <v>206</v>
      </c>
      <c r="B2400" s="10">
        <v>44052</v>
      </c>
      <c r="C2400" s="11">
        <v>2</v>
      </c>
      <c r="D2400" s="531" t="s">
        <v>207</v>
      </c>
      <c r="E2400" s="531" t="s">
        <v>407</v>
      </c>
      <c r="F2400" s="531" t="s">
        <v>367</v>
      </c>
      <c r="G2400" s="12">
        <v>0.58400555555555556</v>
      </c>
      <c r="H2400" s="4">
        <v>7350</v>
      </c>
      <c r="I2400" s="531" t="s">
        <v>215</v>
      </c>
      <c r="J2400" s="4">
        <v>1469</v>
      </c>
      <c r="K2400" s="531" t="s">
        <v>216</v>
      </c>
      <c r="L2400" s="531" t="s">
        <v>195</v>
      </c>
      <c r="N2400" s="531" t="s">
        <v>172</v>
      </c>
      <c r="O2400" s="531" t="s">
        <v>218</v>
      </c>
      <c r="P2400" s="531" t="s">
        <v>17</v>
      </c>
      <c r="AH2400" s="531" t="s">
        <v>469</v>
      </c>
      <c r="AM2400" s="38">
        <v>44095</v>
      </c>
      <c r="AN2400" s="531" t="s">
        <v>463</v>
      </c>
      <c r="AP2400">
        <v>1274</v>
      </c>
      <c r="AQ2400">
        <v>1300</v>
      </c>
    </row>
    <row r="2401" hidden="true" x14ac:dyDescent="0.25">
      <c r="A2401" s="531" t="s">
        <v>206</v>
      </c>
      <c r="B2401" s="10">
        <v>44052</v>
      </c>
      <c r="C2401" s="11">
        <v>2</v>
      </c>
      <c r="D2401" s="531" t="s">
        <v>207</v>
      </c>
      <c r="E2401" s="531" t="s">
        <v>407</v>
      </c>
      <c r="F2401" s="531" t="s">
        <v>367</v>
      </c>
      <c r="G2401" s="12">
        <v>0.58400555555555556</v>
      </c>
      <c r="H2401" s="4">
        <v>7350</v>
      </c>
      <c r="I2401" s="531" t="s">
        <v>215</v>
      </c>
      <c r="J2401" s="4">
        <v>1470</v>
      </c>
      <c r="K2401" s="531" t="s">
        <v>216</v>
      </c>
      <c r="L2401" s="531" t="s">
        <v>195</v>
      </c>
      <c r="N2401" s="531" t="s">
        <v>172</v>
      </c>
      <c r="O2401" s="531" t="s">
        <v>218</v>
      </c>
      <c r="P2401" s="531" t="s">
        <v>17</v>
      </c>
      <c r="AH2401" s="531" t="s">
        <v>469</v>
      </c>
      <c r="AM2401" s="38">
        <v>44095</v>
      </c>
      <c r="AN2401" s="531" t="s">
        <v>463</v>
      </c>
      <c r="AP2401">
        <v>1241</v>
      </c>
      <c r="AQ2401">
        <v>1355</v>
      </c>
    </row>
    <row r="2402" hidden="true" x14ac:dyDescent="0.25">
      <c r="A2402" s="531" t="s">
        <v>206</v>
      </c>
      <c r="B2402" s="10">
        <v>44052</v>
      </c>
      <c r="C2402" s="11">
        <v>2</v>
      </c>
      <c r="D2402" s="531" t="s">
        <v>207</v>
      </c>
      <c r="E2402" s="531" t="s">
        <v>407</v>
      </c>
      <c r="F2402" s="531" t="s">
        <v>367</v>
      </c>
      <c r="G2402" s="12">
        <v>0.58400555555555556</v>
      </c>
      <c r="H2402" s="4">
        <v>7350</v>
      </c>
      <c r="I2402" s="531" t="s">
        <v>215</v>
      </c>
      <c r="J2402" s="4">
        <v>1471</v>
      </c>
      <c r="K2402" s="531" t="s">
        <v>216</v>
      </c>
      <c r="L2402" s="531" t="s">
        <v>195</v>
      </c>
      <c r="N2402" s="531" t="s">
        <v>172</v>
      </c>
      <c r="O2402" s="531" t="s">
        <v>218</v>
      </c>
      <c r="P2402" s="531" t="s">
        <v>17</v>
      </c>
      <c r="AH2402" s="531" t="s">
        <v>469</v>
      </c>
      <c r="AM2402" s="38">
        <v>44095</v>
      </c>
      <c r="AN2402" s="531" t="s">
        <v>463</v>
      </c>
      <c r="AP2402">
        <v>1491</v>
      </c>
      <c r="AQ2402">
        <v>1296</v>
      </c>
    </row>
    <row r="2403" hidden="true" x14ac:dyDescent="0.25">
      <c r="A2403" s="531" t="s">
        <v>206</v>
      </c>
      <c r="B2403" s="10">
        <v>44052</v>
      </c>
      <c r="C2403" s="11">
        <v>2</v>
      </c>
      <c r="D2403" s="531" t="s">
        <v>207</v>
      </c>
      <c r="E2403" s="531" t="s">
        <v>407</v>
      </c>
      <c r="F2403" s="531" t="s">
        <v>367</v>
      </c>
      <c r="G2403" s="12">
        <v>0.58400555555555556</v>
      </c>
      <c r="H2403" s="4">
        <v>7350</v>
      </c>
      <c r="I2403" s="531" t="s">
        <v>215</v>
      </c>
      <c r="J2403" s="4">
        <v>1472</v>
      </c>
      <c r="K2403" s="531" t="s">
        <v>216</v>
      </c>
      <c r="L2403" s="531" t="s">
        <v>195</v>
      </c>
      <c r="N2403" s="531" t="s">
        <v>172</v>
      </c>
      <c r="O2403" s="531" t="s">
        <v>218</v>
      </c>
      <c r="P2403" s="531" t="s">
        <v>17</v>
      </c>
      <c r="AH2403" s="531" t="s">
        <v>469</v>
      </c>
      <c r="AM2403" s="38">
        <v>44095</v>
      </c>
      <c r="AN2403" s="531" t="s">
        <v>463</v>
      </c>
      <c r="AP2403">
        <v>1731</v>
      </c>
      <c r="AQ2403">
        <v>1177</v>
      </c>
    </row>
    <row r="2404" hidden="true" x14ac:dyDescent="0.25">
      <c r="A2404" s="531" t="s">
        <v>206</v>
      </c>
      <c r="B2404" s="10">
        <v>44052</v>
      </c>
      <c r="C2404" s="11">
        <v>2</v>
      </c>
      <c r="D2404" s="531" t="s">
        <v>207</v>
      </c>
      <c r="E2404" s="531" t="s">
        <v>407</v>
      </c>
      <c r="F2404" s="531" t="s">
        <v>367</v>
      </c>
      <c r="G2404" s="12">
        <v>0.58400555555555556</v>
      </c>
      <c r="H2404" s="4">
        <v>7350</v>
      </c>
      <c r="I2404" s="531" t="s">
        <v>215</v>
      </c>
      <c r="J2404" s="4">
        <v>1473</v>
      </c>
      <c r="K2404" s="531" t="s">
        <v>216</v>
      </c>
      <c r="L2404" s="531" t="s">
        <v>195</v>
      </c>
      <c r="N2404" s="531" t="s">
        <v>172</v>
      </c>
      <c r="O2404" s="531" t="s">
        <v>218</v>
      </c>
      <c r="P2404" s="531" t="s">
        <v>17</v>
      </c>
      <c r="AH2404" s="531" t="s">
        <v>469</v>
      </c>
      <c r="AM2404" s="38">
        <v>44095</v>
      </c>
      <c r="AN2404" s="531" t="s">
        <v>463</v>
      </c>
      <c r="AP2404">
        <v>1784</v>
      </c>
      <c r="AQ2404">
        <v>1241</v>
      </c>
    </row>
    <row r="2405" hidden="true" x14ac:dyDescent="0.25">
      <c r="A2405" s="531" t="s">
        <v>206</v>
      </c>
      <c r="B2405" s="10">
        <v>44052</v>
      </c>
      <c r="C2405" s="11">
        <v>2</v>
      </c>
      <c r="D2405" s="531" t="s">
        <v>207</v>
      </c>
      <c r="E2405" s="531" t="s">
        <v>407</v>
      </c>
      <c r="F2405" s="531" t="s">
        <v>367</v>
      </c>
      <c r="G2405" s="12">
        <v>0.58400555555555556</v>
      </c>
      <c r="H2405" s="4">
        <v>7350</v>
      </c>
      <c r="I2405" s="531" t="s">
        <v>215</v>
      </c>
      <c r="J2405" s="4">
        <v>1474</v>
      </c>
      <c r="K2405" s="531" t="s">
        <v>216</v>
      </c>
      <c r="L2405" s="531" t="s">
        <v>195</v>
      </c>
      <c r="N2405" s="531" t="s">
        <v>172</v>
      </c>
      <c r="O2405" s="531" t="s">
        <v>218</v>
      </c>
      <c r="P2405" s="531" t="s">
        <v>17</v>
      </c>
      <c r="AH2405" s="531" t="s">
        <v>469</v>
      </c>
      <c r="AM2405" s="38">
        <v>44095</v>
      </c>
      <c r="AN2405" s="531" t="s">
        <v>463</v>
      </c>
      <c r="AP2405">
        <v>1838</v>
      </c>
      <c r="AQ2405">
        <v>1138</v>
      </c>
    </row>
    <row r="2406" hidden="true" x14ac:dyDescent="0.25">
      <c r="A2406" s="531" t="s">
        <v>206</v>
      </c>
      <c r="B2406" s="10">
        <v>44052</v>
      </c>
      <c r="C2406" s="11">
        <v>2</v>
      </c>
      <c r="D2406" s="531" t="s">
        <v>207</v>
      </c>
      <c r="E2406" s="531" t="s">
        <v>407</v>
      </c>
      <c r="F2406" s="531" t="s">
        <v>367</v>
      </c>
      <c r="G2406" s="12">
        <v>0.58400555555555556</v>
      </c>
      <c r="H2406" s="4">
        <v>7350</v>
      </c>
      <c r="I2406" s="531" t="s">
        <v>215</v>
      </c>
      <c r="J2406" s="4">
        <v>1475</v>
      </c>
      <c r="K2406" s="531" t="s">
        <v>216</v>
      </c>
      <c r="L2406" s="531" t="s">
        <v>195</v>
      </c>
      <c r="N2406" s="531" t="s">
        <v>172</v>
      </c>
      <c r="O2406" s="531" t="s">
        <v>218</v>
      </c>
      <c r="P2406" s="531" t="s">
        <v>17</v>
      </c>
      <c r="AH2406" s="531" t="s">
        <v>469</v>
      </c>
      <c r="AM2406" s="38">
        <v>44095</v>
      </c>
      <c r="AN2406" s="531" t="s">
        <v>463</v>
      </c>
      <c r="AP2406">
        <v>1817</v>
      </c>
      <c r="AQ2406">
        <v>1009</v>
      </c>
    </row>
    <row r="2407" hidden="true" x14ac:dyDescent="0.25">
      <c r="A2407" s="531" t="s">
        <v>206</v>
      </c>
      <c r="B2407" s="10">
        <v>44052</v>
      </c>
      <c r="C2407" s="11">
        <v>2</v>
      </c>
      <c r="D2407" s="531" t="s">
        <v>207</v>
      </c>
      <c r="E2407" s="531" t="s">
        <v>407</v>
      </c>
      <c r="F2407" s="531" t="s">
        <v>367</v>
      </c>
      <c r="G2407" s="12">
        <v>0.58400555555555556</v>
      </c>
      <c r="H2407" s="4">
        <v>7350</v>
      </c>
      <c r="I2407" s="531" t="s">
        <v>215</v>
      </c>
      <c r="J2407" s="4">
        <v>1476</v>
      </c>
      <c r="K2407" s="531" t="s">
        <v>216</v>
      </c>
      <c r="L2407" s="531" t="s">
        <v>195</v>
      </c>
      <c r="N2407" s="531" t="s">
        <v>172</v>
      </c>
      <c r="O2407" s="531" t="s">
        <v>218</v>
      </c>
      <c r="P2407" s="531" t="s">
        <v>17</v>
      </c>
      <c r="AH2407" s="531" t="s">
        <v>469</v>
      </c>
      <c r="AM2407" s="38">
        <v>44095</v>
      </c>
      <c r="AN2407" s="531" t="s">
        <v>463</v>
      </c>
      <c r="AP2407">
        <v>2122</v>
      </c>
      <c r="AQ2407">
        <v>1147</v>
      </c>
    </row>
    <row r="2408" hidden="true" x14ac:dyDescent="0.25">
      <c r="A2408" s="531" t="s">
        <v>206</v>
      </c>
      <c r="B2408" s="10">
        <v>44052</v>
      </c>
      <c r="C2408" s="11">
        <v>2</v>
      </c>
      <c r="D2408" s="531" t="s">
        <v>207</v>
      </c>
      <c r="E2408" s="531" t="s">
        <v>407</v>
      </c>
      <c r="F2408" s="531" t="s">
        <v>367</v>
      </c>
      <c r="G2408" s="12">
        <v>0.58401622685185184</v>
      </c>
      <c r="H2408" s="4">
        <v>7356</v>
      </c>
      <c r="I2408" s="531" t="s">
        <v>215</v>
      </c>
      <c r="J2408" s="4">
        <v>1477</v>
      </c>
      <c r="K2408" s="531" t="s">
        <v>216</v>
      </c>
      <c r="L2408" s="531" t="s">
        <v>195</v>
      </c>
      <c r="N2408" s="531" t="s">
        <v>172</v>
      </c>
      <c r="O2408" s="531" t="s">
        <v>218</v>
      </c>
      <c r="P2408" s="531" t="s">
        <v>17</v>
      </c>
      <c r="AH2408" s="531" t="s">
        <v>469</v>
      </c>
      <c r="AM2408" s="38">
        <v>44095</v>
      </c>
      <c r="AN2408" s="531" t="s">
        <v>463</v>
      </c>
      <c r="AP2408">
        <v>2893</v>
      </c>
      <c r="AQ2408">
        <v>1031</v>
      </c>
    </row>
    <row r="2409" hidden="true" x14ac:dyDescent="0.25">
      <c r="A2409" s="531" t="s">
        <v>206</v>
      </c>
      <c r="B2409" s="10">
        <v>44052</v>
      </c>
      <c r="C2409" s="11">
        <v>2</v>
      </c>
      <c r="D2409" s="531" t="s">
        <v>207</v>
      </c>
      <c r="E2409" s="531" t="s">
        <v>407</v>
      </c>
      <c r="F2409" s="531" t="s">
        <v>367</v>
      </c>
      <c r="G2409" s="12">
        <v>0.58401622685185184</v>
      </c>
      <c r="H2409" s="4">
        <v>7356</v>
      </c>
      <c r="I2409" s="531" t="s">
        <v>215</v>
      </c>
      <c r="J2409" s="4">
        <v>1478</v>
      </c>
      <c r="K2409" s="531" t="s">
        <v>216</v>
      </c>
      <c r="L2409" s="531" t="s">
        <v>195</v>
      </c>
      <c r="N2409" s="531" t="s">
        <v>172</v>
      </c>
      <c r="O2409" s="531" t="s">
        <v>218</v>
      </c>
      <c r="P2409" s="531" t="s">
        <v>17</v>
      </c>
      <c r="AH2409" s="531" t="s">
        <v>469</v>
      </c>
      <c r="AM2409" s="38">
        <v>44095</v>
      </c>
      <c r="AN2409" s="531" t="s">
        <v>463</v>
      </c>
      <c r="AP2409">
        <v>3145</v>
      </c>
      <c r="AQ2409">
        <v>1053</v>
      </c>
    </row>
    <row r="2410" hidden="true" x14ac:dyDescent="0.25">
      <c r="A2410" s="531" t="s">
        <v>206</v>
      </c>
      <c r="B2410" s="10">
        <v>44052</v>
      </c>
      <c r="C2410" s="11">
        <v>2</v>
      </c>
      <c r="D2410" s="531" t="s">
        <v>207</v>
      </c>
      <c r="E2410" s="531" t="s">
        <v>407</v>
      </c>
      <c r="F2410" s="531" t="s">
        <v>367</v>
      </c>
      <c r="G2410" s="12">
        <v>0.58401622685185184</v>
      </c>
      <c r="H2410" s="4">
        <v>7356</v>
      </c>
      <c r="I2410" s="531" t="s">
        <v>215</v>
      </c>
      <c r="J2410" s="4">
        <v>1479</v>
      </c>
      <c r="K2410" s="531" t="s">
        <v>216</v>
      </c>
      <c r="L2410" s="531" t="s">
        <v>195</v>
      </c>
      <c r="N2410" s="531" t="s">
        <v>172</v>
      </c>
      <c r="O2410" s="531" t="s">
        <v>218</v>
      </c>
      <c r="P2410" s="531" t="s">
        <v>17</v>
      </c>
      <c r="AH2410" s="531" t="s">
        <v>469</v>
      </c>
      <c r="AM2410" s="38">
        <v>44095</v>
      </c>
      <c r="AN2410" s="531" t="s">
        <v>463</v>
      </c>
      <c r="AP2410">
        <v>3222</v>
      </c>
      <c r="AQ2410">
        <v>993</v>
      </c>
    </row>
    <row r="2411" hidden="true" x14ac:dyDescent="0.25">
      <c r="A2411" s="531" t="s">
        <v>206</v>
      </c>
      <c r="B2411" s="10">
        <v>44052</v>
      </c>
      <c r="C2411" s="11">
        <v>2</v>
      </c>
      <c r="D2411" s="531" t="s">
        <v>207</v>
      </c>
      <c r="E2411" s="531" t="s">
        <v>407</v>
      </c>
      <c r="F2411" s="531" t="s">
        <v>367</v>
      </c>
      <c r="G2411" s="12">
        <v>0.58401799768518525</v>
      </c>
      <c r="H2411" s="4">
        <v>7357</v>
      </c>
      <c r="I2411" s="531" t="s">
        <v>215</v>
      </c>
      <c r="J2411" s="4">
        <v>1480</v>
      </c>
      <c r="K2411" s="531" t="s">
        <v>216</v>
      </c>
      <c r="L2411" s="531" t="s">
        <v>117</v>
      </c>
      <c r="M2411" s="531" t="s">
        <v>217</v>
      </c>
      <c r="N2411" s="531" t="s">
        <v>154</v>
      </c>
      <c r="O2411" s="531" t="s">
        <v>217</v>
      </c>
      <c r="P2411" s="531" t="s">
        <v>17</v>
      </c>
      <c r="AM2411" s="38">
        <v>44095</v>
      </c>
      <c r="AN2411" s="531" t="s">
        <v>463</v>
      </c>
      <c r="AP2411">
        <v>3070</v>
      </c>
      <c r="AQ2411">
        <v>873</v>
      </c>
    </row>
    <row r="2412" hidden="true" x14ac:dyDescent="0.25">
      <c r="A2412" s="531" t="s">
        <v>206</v>
      </c>
      <c r="B2412" s="10">
        <v>44052</v>
      </c>
      <c r="C2412" s="11">
        <v>2</v>
      </c>
      <c r="D2412" s="531" t="s">
        <v>207</v>
      </c>
      <c r="E2412" s="531" t="s">
        <v>407</v>
      </c>
      <c r="F2412" s="531" t="s">
        <v>367</v>
      </c>
      <c r="G2412" s="12">
        <v>0.58401799768518525</v>
      </c>
      <c r="H2412" s="4">
        <v>7357</v>
      </c>
      <c r="I2412" s="531" t="s">
        <v>215</v>
      </c>
      <c r="J2412" s="4">
        <v>1481</v>
      </c>
      <c r="K2412" s="531" t="s">
        <v>216</v>
      </c>
      <c r="L2412" s="531" t="s">
        <v>117</v>
      </c>
      <c r="M2412" s="531" t="s">
        <v>217</v>
      </c>
      <c r="N2412" s="531" t="s">
        <v>154</v>
      </c>
      <c r="O2412" s="531" t="s">
        <v>217</v>
      </c>
      <c r="P2412" s="531" t="s">
        <v>17</v>
      </c>
      <c r="AM2412" s="38">
        <v>44095</v>
      </c>
      <c r="AN2412" s="531" t="s">
        <v>463</v>
      </c>
      <c r="AP2412">
        <v>3124</v>
      </c>
      <c r="AQ2412">
        <v>884</v>
      </c>
    </row>
    <row r="2413" hidden="true" x14ac:dyDescent="0.25">
      <c r="A2413" s="531" t="s">
        <v>206</v>
      </c>
      <c r="B2413" s="10">
        <v>44052</v>
      </c>
      <c r="C2413" s="11">
        <v>2</v>
      </c>
      <c r="D2413" s="531" t="s">
        <v>207</v>
      </c>
      <c r="E2413" s="531" t="s">
        <v>407</v>
      </c>
      <c r="F2413" s="531" t="s">
        <v>367</v>
      </c>
      <c r="G2413" s="12">
        <v>0.58401979166666662</v>
      </c>
      <c r="H2413" s="4">
        <v>7358</v>
      </c>
      <c r="I2413" s="531" t="s">
        <v>215</v>
      </c>
      <c r="J2413" s="4">
        <v>1482</v>
      </c>
      <c r="K2413" s="531" t="s">
        <v>216</v>
      </c>
      <c r="L2413" s="531" t="s">
        <v>195</v>
      </c>
      <c r="N2413" s="531" t="s">
        <v>172</v>
      </c>
      <c r="O2413" s="531" t="s">
        <v>218</v>
      </c>
      <c r="P2413" s="531" t="s">
        <v>17</v>
      </c>
      <c r="AH2413" s="531" t="s">
        <v>469</v>
      </c>
      <c r="AM2413" s="38">
        <v>44095</v>
      </c>
      <c r="AN2413" s="531" t="s">
        <v>463</v>
      </c>
      <c r="AP2413">
        <v>555</v>
      </c>
      <c r="AQ2413">
        <v>905</v>
      </c>
    </row>
    <row r="2414" hidden="true" x14ac:dyDescent="0.25">
      <c r="A2414" s="531" t="s">
        <v>206</v>
      </c>
      <c r="B2414" s="10">
        <v>44052</v>
      </c>
      <c r="C2414" s="11">
        <v>2</v>
      </c>
      <c r="D2414" s="531" t="s">
        <v>207</v>
      </c>
      <c r="E2414" s="531" t="s">
        <v>407</v>
      </c>
      <c r="F2414" s="531" t="s">
        <v>367</v>
      </c>
      <c r="G2414" s="12">
        <v>0.58402156250000004</v>
      </c>
      <c r="H2414" s="4">
        <v>7359</v>
      </c>
      <c r="I2414" s="531" t="s">
        <v>215</v>
      </c>
      <c r="J2414" s="4">
        <v>1483</v>
      </c>
      <c r="K2414" s="531" t="s">
        <v>216</v>
      </c>
      <c r="L2414" s="531" t="s">
        <v>195</v>
      </c>
      <c r="N2414" s="531" t="s">
        <v>172</v>
      </c>
      <c r="O2414" s="531" t="s">
        <v>218</v>
      </c>
      <c r="P2414" s="531" t="s">
        <v>17</v>
      </c>
      <c r="AH2414" s="531" t="s">
        <v>469</v>
      </c>
      <c r="AM2414" s="38">
        <v>44095</v>
      </c>
      <c r="AN2414" s="531" t="s">
        <v>463</v>
      </c>
      <c r="AP2414">
        <v>1945</v>
      </c>
      <c r="AQ2414">
        <v>1007</v>
      </c>
    </row>
    <row r="2415" hidden="true" x14ac:dyDescent="0.25">
      <c r="A2415" s="531" t="s">
        <v>206</v>
      </c>
      <c r="B2415" s="10">
        <v>44052</v>
      </c>
      <c r="C2415" s="11">
        <v>2</v>
      </c>
      <c r="D2415" s="531" t="s">
        <v>207</v>
      </c>
      <c r="E2415" s="531" t="s">
        <v>407</v>
      </c>
      <c r="F2415" s="531" t="s">
        <v>367</v>
      </c>
      <c r="G2415" s="12">
        <v>0.58405355324074071</v>
      </c>
      <c r="H2415" s="4">
        <v>7377</v>
      </c>
      <c r="I2415" s="531" t="s">
        <v>215</v>
      </c>
      <c r="J2415" s="4">
        <v>1484</v>
      </c>
      <c r="K2415" s="531" t="s">
        <v>216</v>
      </c>
      <c r="L2415" s="531" t="s">
        <v>117</v>
      </c>
      <c r="M2415" s="531" t="s">
        <v>217</v>
      </c>
      <c r="N2415" s="531" t="s">
        <v>154</v>
      </c>
      <c r="O2415" s="531" t="s">
        <v>217</v>
      </c>
      <c r="P2415" s="531" t="s">
        <v>17</v>
      </c>
      <c r="AM2415" s="38">
        <v>44095</v>
      </c>
      <c r="AN2415" s="531" t="s">
        <v>463</v>
      </c>
      <c r="AP2415">
        <v>393</v>
      </c>
      <c r="AQ2415">
        <v>1027</v>
      </c>
    </row>
    <row r="2416" hidden="true" x14ac:dyDescent="0.25">
      <c r="A2416" s="531" t="s">
        <v>206</v>
      </c>
      <c r="B2416" s="10">
        <v>44052</v>
      </c>
      <c r="C2416" s="11">
        <v>2</v>
      </c>
      <c r="D2416" s="531" t="s">
        <v>207</v>
      </c>
      <c r="E2416" s="531" t="s">
        <v>407</v>
      </c>
      <c r="F2416" s="531" t="s">
        <v>367</v>
      </c>
      <c r="G2416" s="12">
        <v>0.58405355324074071</v>
      </c>
      <c r="H2416" s="4">
        <v>7377</v>
      </c>
      <c r="I2416" s="531" t="s">
        <v>215</v>
      </c>
      <c r="J2416" s="4">
        <v>1485</v>
      </c>
      <c r="K2416" s="531" t="s">
        <v>216</v>
      </c>
      <c r="L2416" s="531" t="s">
        <v>195</v>
      </c>
      <c r="N2416" s="531" t="s">
        <v>154</v>
      </c>
      <c r="O2416" s="531" t="s">
        <v>218</v>
      </c>
      <c r="P2416" s="531" t="s">
        <v>17</v>
      </c>
      <c r="AM2416" s="38">
        <v>44098</v>
      </c>
      <c r="AN2416" s="531" t="s">
        <v>471</v>
      </c>
      <c r="AP2416">
        <v>451</v>
      </c>
      <c r="AQ2416">
        <v>955</v>
      </c>
    </row>
    <row r="2417" hidden="true" x14ac:dyDescent="0.25">
      <c r="A2417" s="531" t="s">
        <v>206</v>
      </c>
      <c r="B2417" s="10">
        <v>44052</v>
      </c>
      <c r="C2417" s="11">
        <v>2</v>
      </c>
      <c r="D2417" s="531" t="s">
        <v>207</v>
      </c>
      <c r="E2417" s="531" t="s">
        <v>407</v>
      </c>
      <c r="F2417" s="531" t="s">
        <v>212</v>
      </c>
      <c r="G2417" s="12">
        <v>0.58427441602184504</v>
      </c>
      <c r="H2417" s="4">
        <v>7501</v>
      </c>
      <c r="I2417" s="531" t="s">
        <v>213</v>
      </c>
      <c r="J2417" s="531" t="s">
        <v>418</v>
      </c>
      <c r="Q2417" s="2">
        <v>1</v>
      </c>
      <c r="AM2417" s="38">
        <v>44095</v>
      </c>
      <c r="AN2417" s="531" t="s">
        <v>463</v>
      </c>
      <c r="AP2417">
        <v>1</v>
      </c>
      <c r="AQ2417">
        <v>1</v>
      </c>
    </row>
    <row r="2418" hidden="true" x14ac:dyDescent="0.25">
      <c r="A2418" s="531" t="s">
        <v>206</v>
      </c>
      <c r="B2418" s="10">
        <v>44052</v>
      </c>
      <c r="C2418" s="11">
        <v>2</v>
      </c>
      <c r="D2418" s="531" t="s">
        <v>207</v>
      </c>
      <c r="E2418" s="531" t="s">
        <v>407</v>
      </c>
      <c r="F2418" s="531" t="s">
        <v>367</v>
      </c>
      <c r="G2418" s="12">
        <v>0.58485681712962967</v>
      </c>
      <c r="H2418" s="4">
        <v>7826</v>
      </c>
      <c r="I2418" s="531" t="s">
        <v>215</v>
      </c>
      <c r="J2418" s="4">
        <v>1486</v>
      </c>
      <c r="K2418" s="531" t="s">
        <v>216</v>
      </c>
      <c r="L2418" s="531" t="s">
        <v>66</v>
      </c>
      <c r="M2418" s="531" t="s">
        <v>218</v>
      </c>
      <c r="N2418" s="531" t="s">
        <v>163</v>
      </c>
      <c r="O2418" s="531" t="s">
        <v>218</v>
      </c>
      <c r="P2418" s="531" t="s">
        <v>17</v>
      </c>
      <c r="AH2418" s="531" t="s">
        <v>469</v>
      </c>
      <c r="AM2418" s="38">
        <v>44095</v>
      </c>
      <c r="AN2418" s="531" t="s">
        <v>463</v>
      </c>
      <c r="AP2418">
        <v>1957</v>
      </c>
      <c r="AQ2418">
        <v>1265</v>
      </c>
    </row>
    <row r="2419" hidden="true" x14ac:dyDescent="0.25">
      <c r="A2419" s="531" t="s">
        <v>206</v>
      </c>
      <c r="B2419" s="10">
        <v>44052</v>
      </c>
      <c r="C2419" s="11">
        <v>2</v>
      </c>
      <c r="D2419" s="531" t="s">
        <v>207</v>
      </c>
      <c r="E2419" s="531" t="s">
        <v>407</v>
      </c>
      <c r="F2419" s="531" t="s">
        <v>367</v>
      </c>
      <c r="G2419" s="12">
        <v>0.58512337962962968</v>
      </c>
      <c r="H2419" s="4">
        <v>7976</v>
      </c>
      <c r="I2419" s="531" t="s">
        <v>215</v>
      </c>
      <c r="J2419" s="4">
        <v>1487</v>
      </c>
      <c r="K2419" s="531" t="s">
        <v>216</v>
      </c>
      <c r="L2419" s="531" t="s">
        <v>104</v>
      </c>
      <c r="M2419" s="531" t="s">
        <v>218</v>
      </c>
      <c r="N2419" s="531" t="s">
        <v>158</v>
      </c>
      <c r="O2419" s="531" t="s">
        <v>218</v>
      </c>
      <c r="P2419" s="531" t="s">
        <v>17</v>
      </c>
      <c r="AH2419" s="531" t="s">
        <v>469</v>
      </c>
      <c r="AM2419" s="38">
        <v>44095</v>
      </c>
      <c r="AN2419" s="531" t="s">
        <v>463</v>
      </c>
      <c r="AP2419">
        <v>1289</v>
      </c>
      <c r="AQ2419">
        <v>1048</v>
      </c>
    </row>
    <row r="2420" hidden="true" x14ac:dyDescent="0.25">
      <c r="A2420" s="531" t="s">
        <v>206</v>
      </c>
      <c r="B2420" s="10">
        <v>44052</v>
      </c>
      <c r="C2420" s="11">
        <v>2</v>
      </c>
      <c r="D2420" s="531" t="s">
        <v>207</v>
      </c>
      <c r="E2420" s="531" t="s">
        <v>407</v>
      </c>
      <c r="F2420" s="531" t="s">
        <v>367</v>
      </c>
      <c r="G2420" s="12">
        <v>0.58512337962962968</v>
      </c>
      <c r="H2420" s="4">
        <v>7976</v>
      </c>
      <c r="I2420" s="531" t="s">
        <v>215</v>
      </c>
      <c r="J2420" s="4">
        <v>1488</v>
      </c>
      <c r="K2420" s="531" t="s">
        <v>216</v>
      </c>
      <c r="L2420" s="531" t="s">
        <v>116</v>
      </c>
      <c r="M2420" s="531" t="s">
        <v>218</v>
      </c>
      <c r="N2420" s="531" t="s">
        <v>154</v>
      </c>
      <c r="O2420" s="531" t="s">
        <v>218</v>
      </c>
      <c r="P2420" s="531" t="s">
        <v>17</v>
      </c>
      <c r="AM2420" s="38">
        <v>44095</v>
      </c>
      <c r="AN2420" s="531" t="s">
        <v>463</v>
      </c>
      <c r="AP2420">
        <v>1658</v>
      </c>
      <c r="AQ2420">
        <v>1111</v>
      </c>
    </row>
    <row r="2421" hidden="true" x14ac:dyDescent="0.25">
      <c r="A2421" s="531" t="s">
        <v>206</v>
      </c>
      <c r="B2421" s="10">
        <v>44052</v>
      </c>
      <c r="C2421" s="11">
        <v>2</v>
      </c>
      <c r="D2421" s="531" t="s">
        <v>207</v>
      </c>
      <c r="E2421" s="531" t="s">
        <v>407</v>
      </c>
      <c r="F2421" s="531" t="s">
        <v>367</v>
      </c>
      <c r="G2421" s="12">
        <v>0.58512337962962968</v>
      </c>
      <c r="H2421" s="4">
        <v>7976</v>
      </c>
      <c r="I2421" s="531" t="s">
        <v>215</v>
      </c>
      <c r="J2421" s="4">
        <v>1489</v>
      </c>
      <c r="K2421" s="531" t="s">
        <v>216</v>
      </c>
      <c r="L2421" s="531" t="s">
        <v>116</v>
      </c>
      <c r="M2421" s="531" t="s">
        <v>218</v>
      </c>
      <c r="N2421" s="531" t="s">
        <v>154</v>
      </c>
      <c r="O2421" s="531" t="s">
        <v>218</v>
      </c>
      <c r="P2421" s="531" t="s">
        <v>17</v>
      </c>
      <c r="AM2421" s="38">
        <v>44095</v>
      </c>
      <c r="AN2421" s="531" t="s">
        <v>463</v>
      </c>
      <c r="AP2421">
        <v>1595</v>
      </c>
      <c r="AQ2421">
        <v>1175</v>
      </c>
    </row>
    <row r="2422" hidden="true" x14ac:dyDescent="0.25">
      <c r="A2422" s="531" t="s">
        <v>206</v>
      </c>
      <c r="B2422" s="10">
        <v>44052</v>
      </c>
      <c r="C2422" s="11">
        <v>2</v>
      </c>
      <c r="D2422" s="531" t="s">
        <v>207</v>
      </c>
      <c r="E2422" s="531" t="s">
        <v>407</v>
      </c>
      <c r="F2422" s="531" t="s">
        <v>367</v>
      </c>
      <c r="G2422" s="12">
        <v>0.58512871527777777</v>
      </c>
      <c r="H2422" s="4">
        <v>7979</v>
      </c>
      <c r="I2422" s="531" t="s">
        <v>215</v>
      </c>
      <c r="J2422" s="4">
        <v>1490</v>
      </c>
      <c r="K2422" s="531" t="s">
        <v>216</v>
      </c>
      <c r="L2422" s="531" t="s">
        <v>116</v>
      </c>
      <c r="M2422" s="531" t="s">
        <v>218</v>
      </c>
      <c r="N2422" s="531" t="s">
        <v>154</v>
      </c>
      <c r="O2422" s="531" t="s">
        <v>218</v>
      </c>
      <c r="P2422" s="531" t="s">
        <v>17</v>
      </c>
      <c r="AM2422" s="38">
        <v>44095</v>
      </c>
      <c r="AN2422" s="531" t="s">
        <v>463</v>
      </c>
      <c r="AP2422">
        <v>1314</v>
      </c>
      <c r="AQ2422">
        <v>995</v>
      </c>
    </row>
    <row r="2423" hidden="true" x14ac:dyDescent="0.25">
      <c r="A2423" s="531" t="s">
        <v>206</v>
      </c>
      <c r="B2423" s="10">
        <v>44052</v>
      </c>
      <c r="C2423" s="11">
        <v>2</v>
      </c>
      <c r="D2423" s="531" t="s">
        <v>207</v>
      </c>
      <c r="E2423" s="531" t="s">
        <v>407</v>
      </c>
      <c r="F2423" s="531" t="s">
        <v>367</v>
      </c>
      <c r="G2423" s="12">
        <v>0.58512871527777777</v>
      </c>
      <c r="H2423" s="4">
        <v>7979</v>
      </c>
      <c r="I2423" s="531" t="s">
        <v>215</v>
      </c>
      <c r="J2423" s="4">
        <v>1491</v>
      </c>
      <c r="K2423" s="531" t="s">
        <v>216</v>
      </c>
      <c r="L2423" s="531" t="s">
        <v>116</v>
      </c>
      <c r="M2423" s="531" t="s">
        <v>218</v>
      </c>
      <c r="N2423" s="531" t="s">
        <v>154</v>
      </c>
      <c r="O2423" s="531" t="s">
        <v>218</v>
      </c>
      <c r="P2423" s="531" t="s">
        <v>17</v>
      </c>
      <c r="AM2423" s="38">
        <v>44095</v>
      </c>
      <c r="AN2423" s="531" t="s">
        <v>463</v>
      </c>
      <c r="AP2423">
        <v>1408</v>
      </c>
      <c r="AQ2423">
        <v>1013</v>
      </c>
    </row>
    <row r="2424" hidden="true" x14ac:dyDescent="0.25">
      <c r="A2424" s="531" t="s">
        <v>206</v>
      </c>
      <c r="B2424" s="10">
        <v>44052</v>
      </c>
      <c r="C2424" s="11">
        <v>2</v>
      </c>
      <c r="D2424" s="531" t="s">
        <v>207</v>
      </c>
      <c r="E2424" s="531" t="s">
        <v>407</v>
      </c>
      <c r="F2424" s="531" t="s">
        <v>367</v>
      </c>
      <c r="G2424" s="12">
        <v>0.58512871527777777</v>
      </c>
      <c r="H2424" s="4">
        <v>7979</v>
      </c>
      <c r="I2424" s="531" t="s">
        <v>215</v>
      </c>
      <c r="J2424" s="4">
        <v>1492</v>
      </c>
      <c r="K2424" s="531" t="s">
        <v>216</v>
      </c>
      <c r="L2424" s="531" t="s">
        <v>116</v>
      </c>
      <c r="M2424" s="531" t="s">
        <v>218</v>
      </c>
      <c r="N2424" s="531" t="s">
        <v>154</v>
      </c>
      <c r="O2424" s="531" t="s">
        <v>218</v>
      </c>
      <c r="P2424" s="531" t="s">
        <v>17</v>
      </c>
      <c r="AM2424" s="38">
        <v>44095</v>
      </c>
      <c r="AN2424" s="531" t="s">
        <v>463</v>
      </c>
      <c r="AP2424">
        <v>1591</v>
      </c>
      <c r="AQ2424">
        <v>892</v>
      </c>
    </row>
    <row r="2425" hidden="true" x14ac:dyDescent="0.25">
      <c r="A2425" s="531" t="s">
        <v>206</v>
      </c>
      <c r="B2425" s="10">
        <v>44052</v>
      </c>
      <c r="C2425" s="11">
        <v>2</v>
      </c>
      <c r="D2425" s="531" t="s">
        <v>207</v>
      </c>
      <c r="E2425" s="531" t="s">
        <v>407</v>
      </c>
      <c r="F2425" s="531" t="s">
        <v>367</v>
      </c>
      <c r="G2425" s="12">
        <v>0.58512871527777777</v>
      </c>
      <c r="H2425" s="4">
        <v>7979</v>
      </c>
      <c r="I2425" s="531" t="s">
        <v>215</v>
      </c>
      <c r="J2425" s="4">
        <v>1493</v>
      </c>
      <c r="K2425" s="531" t="s">
        <v>216</v>
      </c>
      <c r="L2425" s="531" t="s">
        <v>116</v>
      </c>
      <c r="M2425" s="531" t="s">
        <v>218</v>
      </c>
      <c r="N2425" s="531" t="s">
        <v>154</v>
      </c>
      <c r="O2425" s="531" t="s">
        <v>218</v>
      </c>
      <c r="P2425" s="531" t="s">
        <v>17</v>
      </c>
      <c r="AM2425" s="38">
        <v>44095</v>
      </c>
      <c r="AN2425" s="531" t="s">
        <v>463</v>
      </c>
      <c r="AP2425">
        <v>1807</v>
      </c>
      <c r="AQ2425">
        <v>829</v>
      </c>
    </row>
    <row r="2426" hidden="true" x14ac:dyDescent="0.25">
      <c r="A2426" s="531" t="s">
        <v>206</v>
      </c>
      <c r="B2426" s="10">
        <v>44052</v>
      </c>
      <c r="C2426" s="11">
        <v>2</v>
      </c>
      <c r="D2426" s="531" t="s">
        <v>207</v>
      </c>
      <c r="E2426" s="531" t="s">
        <v>407</v>
      </c>
      <c r="F2426" s="531" t="s">
        <v>212</v>
      </c>
      <c r="G2426" s="12">
        <v>0.58516384159614088</v>
      </c>
      <c r="H2426" s="4">
        <v>8001</v>
      </c>
      <c r="I2426" s="531" t="s">
        <v>213</v>
      </c>
      <c r="J2426" s="531" t="s">
        <v>419</v>
      </c>
      <c r="Q2426" s="2">
        <v>1</v>
      </c>
      <c r="AM2426" s="38">
        <v>44095</v>
      </c>
      <c r="AN2426" s="531" t="s">
        <v>463</v>
      </c>
      <c r="AP2426">
        <v>1</v>
      </c>
      <c r="AQ2426">
        <v>1</v>
      </c>
    </row>
    <row r="2427" hidden="true" x14ac:dyDescent="0.25">
      <c r="A2427" s="531" t="s">
        <v>206</v>
      </c>
      <c r="B2427" s="10">
        <v>44052</v>
      </c>
      <c r="C2427" s="11">
        <v>2</v>
      </c>
      <c r="D2427" s="531" t="s">
        <v>207</v>
      </c>
      <c r="E2427" s="531" t="s">
        <v>407</v>
      </c>
      <c r="F2427" s="531" t="s">
        <v>367</v>
      </c>
      <c r="G2427" s="12">
        <v>0.58521401620370372</v>
      </c>
      <c r="H2427" s="4">
        <v>8027</v>
      </c>
      <c r="I2427" s="531" t="s">
        <v>215</v>
      </c>
      <c r="J2427" s="4">
        <v>1494</v>
      </c>
      <c r="K2427" s="531" t="s">
        <v>216</v>
      </c>
      <c r="L2427" s="531" t="s">
        <v>117</v>
      </c>
      <c r="M2427" s="531" t="s">
        <v>217</v>
      </c>
      <c r="N2427" s="531" t="s">
        <v>154</v>
      </c>
      <c r="O2427" s="531" t="s">
        <v>217</v>
      </c>
      <c r="P2427" s="531" t="s">
        <v>17</v>
      </c>
      <c r="AM2427" s="38">
        <v>44095</v>
      </c>
      <c r="AN2427" s="531" t="s">
        <v>463</v>
      </c>
      <c r="AP2427">
        <v>2953</v>
      </c>
      <c r="AQ2427">
        <v>1092</v>
      </c>
    </row>
    <row r="2428" hidden="true" x14ac:dyDescent="0.25">
      <c r="A2428" s="531" t="s">
        <v>206</v>
      </c>
      <c r="B2428" s="10">
        <v>44052</v>
      </c>
      <c r="C2428" s="11">
        <v>2</v>
      </c>
      <c r="D2428" s="531" t="s">
        <v>207</v>
      </c>
      <c r="E2428" s="531" t="s">
        <v>407</v>
      </c>
      <c r="F2428" s="531" t="s">
        <v>367</v>
      </c>
      <c r="G2428" s="12">
        <v>0.58521401620370372</v>
      </c>
      <c r="H2428" s="4">
        <v>8027</v>
      </c>
      <c r="I2428" s="531" t="s">
        <v>215</v>
      </c>
      <c r="J2428" s="4">
        <v>1495</v>
      </c>
      <c r="K2428" s="531" t="s">
        <v>216</v>
      </c>
      <c r="L2428" s="531" t="s">
        <v>117</v>
      </c>
      <c r="M2428" s="531" t="s">
        <v>217</v>
      </c>
      <c r="N2428" s="531" t="s">
        <v>154</v>
      </c>
      <c r="O2428" s="531" t="s">
        <v>217</v>
      </c>
      <c r="P2428" s="531" t="s">
        <v>17</v>
      </c>
      <c r="AM2428" s="38">
        <v>44095</v>
      </c>
      <c r="AN2428" s="531" t="s">
        <v>463</v>
      </c>
      <c r="AP2428">
        <v>3060</v>
      </c>
      <c r="AQ2428">
        <v>1117</v>
      </c>
    </row>
    <row r="2429" hidden="true" x14ac:dyDescent="0.25">
      <c r="A2429" s="531" t="s">
        <v>206</v>
      </c>
      <c r="B2429" s="10">
        <v>44052</v>
      </c>
      <c r="C2429" s="11">
        <v>2</v>
      </c>
      <c r="D2429" s="531" t="s">
        <v>207</v>
      </c>
      <c r="E2429" s="531" t="s">
        <v>407</v>
      </c>
      <c r="F2429" s="531" t="s">
        <v>367</v>
      </c>
      <c r="G2429" s="12">
        <v>0.58521401620370372</v>
      </c>
      <c r="H2429" s="4">
        <v>8027</v>
      </c>
      <c r="I2429" s="531" t="s">
        <v>215</v>
      </c>
      <c r="J2429" s="4">
        <v>1496</v>
      </c>
      <c r="K2429" s="531" t="s">
        <v>216</v>
      </c>
      <c r="L2429" s="531" t="s">
        <v>195</v>
      </c>
      <c r="N2429" s="531" t="s">
        <v>154</v>
      </c>
      <c r="O2429" s="531" t="s">
        <v>218</v>
      </c>
      <c r="P2429" s="531" t="s">
        <v>17</v>
      </c>
      <c r="AM2429" s="38">
        <v>44098</v>
      </c>
      <c r="AN2429" s="531" t="s">
        <v>471</v>
      </c>
      <c r="AP2429">
        <v>3121</v>
      </c>
      <c r="AQ2429">
        <v>1150</v>
      </c>
    </row>
    <row r="2430" hidden="true" x14ac:dyDescent="0.25">
      <c r="A2430" s="531" t="s">
        <v>206</v>
      </c>
      <c r="B2430" s="10">
        <v>44052</v>
      </c>
      <c r="C2430" s="11">
        <v>2</v>
      </c>
      <c r="D2430" s="531" t="s">
        <v>207</v>
      </c>
      <c r="E2430" s="531" t="s">
        <v>407</v>
      </c>
      <c r="F2430" s="531" t="s">
        <v>367</v>
      </c>
      <c r="G2430" s="12">
        <v>0.58521401620370372</v>
      </c>
      <c r="H2430" s="4">
        <v>8027</v>
      </c>
      <c r="I2430" s="531" t="s">
        <v>215</v>
      </c>
      <c r="J2430" s="4">
        <v>1497</v>
      </c>
      <c r="K2430" s="531" t="s">
        <v>216</v>
      </c>
      <c r="L2430" s="531" t="s">
        <v>117</v>
      </c>
      <c r="M2430" s="531" t="s">
        <v>217</v>
      </c>
      <c r="N2430" s="531" t="s">
        <v>154</v>
      </c>
      <c r="O2430" s="531" t="s">
        <v>217</v>
      </c>
      <c r="P2430" s="531" t="s">
        <v>17</v>
      </c>
      <c r="AM2430" s="38">
        <v>44095</v>
      </c>
      <c r="AN2430" s="531" t="s">
        <v>463</v>
      </c>
      <c r="AP2430">
        <v>3231</v>
      </c>
      <c r="AQ2430">
        <v>1145</v>
      </c>
    </row>
    <row r="2431" hidden="true" x14ac:dyDescent="0.25">
      <c r="A2431" s="531" t="s">
        <v>206</v>
      </c>
      <c r="B2431" s="10">
        <v>44052</v>
      </c>
      <c r="C2431" s="11">
        <v>2</v>
      </c>
      <c r="D2431" s="531" t="s">
        <v>207</v>
      </c>
      <c r="E2431" s="531" t="s">
        <v>407</v>
      </c>
      <c r="F2431" s="531" t="s">
        <v>367</v>
      </c>
      <c r="G2431" s="12">
        <v>0.58529930555555554</v>
      </c>
      <c r="H2431" s="4">
        <v>8075</v>
      </c>
      <c r="I2431" s="531" t="s">
        <v>215</v>
      </c>
      <c r="J2431" s="4">
        <v>1498</v>
      </c>
      <c r="K2431" s="531" t="s">
        <v>216</v>
      </c>
      <c r="L2431" s="531" t="s">
        <v>117</v>
      </c>
      <c r="M2431" s="531" t="s">
        <v>217</v>
      </c>
      <c r="N2431" s="531" t="s">
        <v>154</v>
      </c>
      <c r="O2431" s="531" t="s">
        <v>217</v>
      </c>
      <c r="P2431" s="531" t="s">
        <v>17</v>
      </c>
      <c r="AM2431" s="38">
        <v>44095</v>
      </c>
      <c r="AN2431" s="531" t="s">
        <v>463</v>
      </c>
      <c r="AP2431">
        <v>2219</v>
      </c>
      <c r="AQ2431">
        <v>1052</v>
      </c>
    </row>
    <row r="2432" hidden="true" x14ac:dyDescent="0.25">
      <c r="A2432" s="531" t="s">
        <v>206</v>
      </c>
      <c r="B2432" s="10">
        <v>44052</v>
      </c>
      <c r="C2432" s="11">
        <v>2</v>
      </c>
      <c r="D2432" s="531" t="s">
        <v>207</v>
      </c>
      <c r="E2432" s="531" t="s">
        <v>407</v>
      </c>
      <c r="F2432" s="531" t="s">
        <v>367</v>
      </c>
      <c r="G2432" s="12">
        <v>0.58529930555555554</v>
      </c>
      <c r="H2432" s="4">
        <v>8075</v>
      </c>
      <c r="I2432" s="531" t="s">
        <v>215</v>
      </c>
      <c r="J2432" s="4">
        <v>1499</v>
      </c>
      <c r="K2432" s="531" t="s">
        <v>216</v>
      </c>
      <c r="L2432" s="531" t="s">
        <v>116</v>
      </c>
      <c r="M2432" s="531" t="s">
        <v>218</v>
      </c>
      <c r="N2432" s="531" t="s">
        <v>154</v>
      </c>
      <c r="O2432" s="531" t="s">
        <v>218</v>
      </c>
      <c r="P2432" s="531" t="s">
        <v>17</v>
      </c>
      <c r="AM2432" s="38">
        <v>44095</v>
      </c>
      <c r="AN2432" s="531" t="s">
        <v>463</v>
      </c>
      <c r="AP2432">
        <v>1945</v>
      </c>
      <c r="AQ2432">
        <v>1002</v>
      </c>
    </row>
    <row r="2433" hidden="true" x14ac:dyDescent="0.25">
      <c r="A2433" s="531" t="s">
        <v>206</v>
      </c>
      <c r="B2433" s="10">
        <v>44052</v>
      </c>
      <c r="C2433" s="11">
        <v>2</v>
      </c>
      <c r="D2433" s="531" t="s">
        <v>207</v>
      </c>
      <c r="E2433" s="531" t="s">
        <v>407</v>
      </c>
      <c r="F2433" s="531" t="s">
        <v>212</v>
      </c>
      <c r="G2433" s="12">
        <v>0.58605326717043671</v>
      </c>
      <c r="H2433" s="4">
        <v>8501</v>
      </c>
      <c r="I2433" s="531" t="s">
        <v>213</v>
      </c>
      <c r="J2433" s="531" t="s">
        <v>420</v>
      </c>
      <c r="Q2433" s="2">
        <v>1</v>
      </c>
      <c r="AM2433" s="38">
        <v>44095</v>
      </c>
      <c r="AN2433" s="531" t="s">
        <v>463</v>
      </c>
      <c r="AP2433">
        <v>1</v>
      </c>
      <c r="AQ2433">
        <v>1</v>
      </c>
    </row>
    <row r="2434" hidden="true" x14ac:dyDescent="0.25">
      <c r="A2434" s="531" t="s">
        <v>206</v>
      </c>
      <c r="B2434" s="10">
        <v>44052</v>
      </c>
      <c r="C2434" s="11">
        <v>2</v>
      </c>
      <c r="D2434" s="531" t="s">
        <v>207</v>
      </c>
      <c r="E2434" s="531" t="s">
        <v>407</v>
      </c>
      <c r="F2434" s="531" t="s">
        <v>367</v>
      </c>
      <c r="G2434" s="12">
        <v>0.58654152777777779</v>
      </c>
      <c r="H2434" s="4">
        <v>8774</v>
      </c>
      <c r="I2434" s="531" t="s">
        <v>215</v>
      </c>
      <c r="J2434" s="4">
        <v>1502</v>
      </c>
      <c r="K2434" s="531" t="s">
        <v>216</v>
      </c>
      <c r="L2434" s="531" t="s">
        <v>120</v>
      </c>
      <c r="M2434" s="531" t="s">
        <v>217</v>
      </c>
      <c r="N2434" s="531" t="s">
        <v>155</v>
      </c>
      <c r="O2434" s="531" t="s">
        <v>217</v>
      </c>
      <c r="P2434" s="531" t="s">
        <v>17</v>
      </c>
      <c r="AM2434" s="38">
        <v>44095</v>
      </c>
      <c r="AN2434" s="531" t="s">
        <v>463</v>
      </c>
      <c r="AP2434">
        <v>2175</v>
      </c>
      <c r="AQ2434">
        <v>1170</v>
      </c>
    </row>
    <row r="2435" hidden="true" x14ac:dyDescent="0.25">
      <c r="A2435" s="531" t="s">
        <v>206</v>
      </c>
      <c r="B2435" s="10">
        <v>44052</v>
      </c>
      <c r="C2435" s="11">
        <v>2</v>
      </c>
      <c r="D2435" s="531" t="s">
        <v>207</v>
      </c>
      <c r="E2435" s="531" t="s">
        <v>407</v>
      </c>
      <c r="F2435" s="531" t="s">
        <v>212</v>
      </c>
      <c r="G2435" s="12">
        <v>0.58694269274473265</v>
      </c>
      <c r="H2435" s="4">
        <v>9001</v>
      </c>
      <c r="I2435" s="531" t="s">
        <v>213</v>
      </c>
      <c r="J2435" s="531" t="s">
        <v>421</v>
      </c>
      <c r="Q2435" s="2">
        <v>1</v>
      </c>
      <c r="AM2435" s="38">
        <v>44095</v>
      </c>
      <c r="AN2435" s="531" t="s">
        <v>463</v>
      </c>
      <c r="AP2435">
        <v>1</v>
      </c>
      <c r="AQ2435">
        <v>1</v>
      </c>
    </row>
    <row r="2436" hidden="true" x14ac:dyDescent="0.25">
      <c r="A2436" s="531" t="s">
        <v>206</v>
      </c>
      <c r="B2436" s="10">
        <v>44052</v>
      </c>
      <c r="C2436" s="11">
        <v>2</v>
      </c>
      <c r="D2436" s="531" t="s">
        <v>207</v>
      </c>
      <c r="E2436" s="531" t="s">
        <v>407</v>
      </c>
      <c r="F2436" s="531" t="s">
        <v>367</v>
      </c>
      <c r="G2436" s="12">
        <v>0.58742120370370376</v>
      </c>
      <c r="H2436" s="4">
        <v>9269</v>
      </c>
      <c r="I2436" s="531" t="s">
        <v>231</v>
      </c>
      <c r="J2436" s="4">
        <v>1503</v>
      </c>
      <c r="K2436" s="531" t="s">
        <v>202</v>
      </c>
      <c r="L2436" s="531" t="s">
        <v>202</v>
      </c>
      <c r="N2436" s="531" t="s">
        <v>202</v>
      </c>
      <c r="P2436" s="531" t="s">
        <v>232</v>
      </c>
      <c r="AM2436" s="38">
        <v>44095</v>
      </c>
      <c r="AN2436" s="531" t="s">
        <v>463</v>
      </c>
      <c r="AP2436">
        <v>1355</v>
      </c>
      <c r="AQ2436">
        <v>1087</v>
      </c>
    </row>
    <row r="2437" hidden="true" x14ac:dyDescent="0.25">
      <c r="A2437" s="531" t="s">
        <v>206</v>
      </c>
      <c r="B2437" s="10">
        <v>44052</v>
      </c>
      <c r="C2437" s="11">
        <v>2</v>
      </c>
      <c r="D2437" s="531" t="s">
        <v>207</v>
      </c>
      <c r="E2437" s="531" t="s">
        <v>422</v>
      </c>
      <c r="F2437" s="531" t="s">
        <v>325</v>
      </c>
      <c r="G2437" s="12">
        <v>0.58952538194444448</v>
      </c>
      <c r="H2437" s="4">
        <v>1</v>
      </c>
      <c r="I2437" s="531" t="s">
        <v>210</v>
      </c>
      <c r="J2437" s="4">
        <v>275</v>
      </c>
      <c r="K2437" s="531" t="s">
        <v>202</v>
      </c>
      <c r="L2437" s="531" t="s">
        <v>202</v>
      </c>
      <c r="N2437" s="531" t="s">
        <v>202</v>
      </c>
      <c r="P2437" s="531" t="s">
        <v>211</v>
      </c>
      <c r="AM2437" s="38">
        <v>44095</v>
      </c>
      <c r="AN2437" s="531" t="s">
        <v>463</v>
      </c>
      <c r="AP2437">
        <v>1622</v>
      </c>
      <c r="AQ2437">
        <v>1080</v>
      </c>
    </row>
    <row r="2438" hidden="true" x14ac:dyDescent="0.25">
      <c r="A2438" s="531" t="s">
        <v>206</v>
      </c>
      <c r="B2438" s="10">
        <v>44052</v>
      </c>
      <c r="C2438" s="11">
        <v>2</v>
      </c>
      <c r="D2438" s="531" t="s">
        <v>207</v>
      </c>
      <c r="E2438" s="531" t="s">
        <v>422</v>
      </c>
      <c r="F2438" s="531" t="s">
        <v>212</v>
      </c>
      <c r="G2438" s="12">
        <v>0.58952538194444448</v>
      </c>
      <c r="H2438" s="4">
        <v>1</v>
      </c>
      <c r="I2438" s="531" t="s">
        <v>213</v>
      </c>
      <c r="J2438" s="531" t="s">
        <v>423</v>
      </c>
      <c r="Q2438" s="2">
        <v>1</v>
      </c>
      <c r="AM2438" s="38">
        <v>44095</v>
      </c>
      <c r="AN2438" s="531" t="s">
        <v>463</v>
      </c>
      <c r="AP2438">
        <v>1</v>
      </c>
      <c r="AQ2438">
        <v>1</v>
      </c>
    </row>
    <row r="2439" hidden="true" x14ac:dyDescent="0.25">
      <c r="A2439" s="531" t="s">
        <v>206</v>
      </c>
      <c r="B2439" s="10">
        <v>44052</v>
      </c>
      <c r="C2439" s="11">
        <v>2</v>
      </c>
      <c r="D2439" s="531" t="s">
        <v>207</v>
      </c>
      <c r="E2439" s="531" t="s">
        <v>422</v>
      </c>
      <c r="F2439" s="531" t="s">
        <v>325</v>
      </c>
      <c r="G2439" s="12">
        <v>0.59024511574074079</v>
      </c>
      <c r="H2439" s="4">
        <v>406</v>
      </c>
      <c r="I2439" s="531" t="s">
        <v>215</v>
      </c>
      <c r="J2439" s="4">
        <v>276</v>
      </c>
      <c r="K2439" s="531" t="s">
        <v>216</v>
      </c>
      <c r="L2439" s="531" t="s">
        <v>104</v>
      </c>
      <c r="M2439" s="531" t="s">
        <v>218</v>
      </c>
      <c r="N2439" s="531" t="s">
        <v>158</v>
      </c>
      <c r="O2439" s="531" t="s">
        <v>218</v>
      </c>
      <c r="P2439" s="531" t="s">
        <v>17</v>
      </c>
      <c r="AH2439" s="531" t="s">
        <v>469</v>
      </c>
      <c r="AM2439" s="38">
        <v>44095</v>
      </c>
      <c r="AN2439" s="531" t="s">
        <v>463</v>
      </c>
      <c r="AP2439">
        <v>997</v>
      </c>
      <c r="AQ2439">
        <v>1217</v>
      </c>
    </row>
    <row r="2440" hidden="true" x14ac:dyDescent="0.25">
      <c r="A2440" s="531" t="s">
        <v>206</v>
      </c>
      <c r="B2440" s="10">
        <v>44052</v>
      </c>
      <c r="C2440" s="11">
        <v>2</v>
      </c>
      <c r="D2440" s="531" t="s">
        <v>207</v>
      </c>
      <c r="E2440" s="531" t="s">
        <v>422</v>
      </c>
      <c r="F2440" s="531" t="s">
        <v>325</v>
      </c>
      <c r="G2440" s="12">
        <v>0.59024511574074079</v>
      </c>
      <c r="H2440" s="4">
        <v>406</v>
      </c>
      <c r="I2440" s="531" t="s">
        <v>215</v>
      </c>
      <c r="J2440" s="4">
        <v>277</v>
      </c>
      <c r="K2440" s="531" t="s">
        <v>216</v>
      </c>
      <c r="L2440" s="531" t="s">
        <v>104</v>
      </c>
      <c r="M2440" s="531" t="s">
        <v>218</v>
      </c>
      <c r="N2440" s="531" t="s">
        <v>158</v>
      </c>
      <c r="O2440" s="531" t="s">
        <v>218</v>
      </c>
      <c r="P2440" s="531" t="s">
        <v>17</v>
      </c>
      <c r="AH2440" s="531" t="s">
        <v>469</v>
      </c>
      <c r="AM2440" s="38">
        <v>44095</v>
      </c>
      <c r="AN2440" s="531" t="s">
        <v>463</v>
      </c>
      <c r="AP2440">
        <v>2432</v>
      </c>
      <c r="AQ2440">
        <v>1337</v>
      </c>
    </row>
    <row r="2441" hidden="true" x14ac:dyDescent="0.25">
      <c r="A2441" s="531" t="s">
        <v>206</v>
      </c>
      <c r="B2441" s="10">
        <v>44052</v>
      </c>
      <c r="C2441" s="11">
        <v>2</v>
      </c>
      <c r="D2441" s="531" t="s">
        <v>207</v>
      </c>
      <c r="E2441" s="531" t="s">
        <v>422</v>
      </c>
      <c r="F2441" s="531" t="s">
        <v>325</v>
      </c>
      <c r="G2441" s="12">
        <v>0.59024511574074079</v>
      </c>
      <c r="H2441" s="4">
        <v>406</v>
      </c>
      <c r="I2441" s="531" t="s">
        <v>215</v>
      </c>
      <c r="J2441" s="4">
        <v>278</v>
      </c>
      <c r="K2441" s="531" t="s">
        <v>216</v>
      </c>
      <c r="L2441" s="531" t="s">
        <v>117</v>
      </c>
      <c r="M2441" s="531" t="s">
        <v>217</v>
      </c>
      <c r="N2441" s="531" t="s">
        <v>154</v>
      </c>
      <c r="O2441" s="531" t="s">
        <v>217</v>
      </c>
      <c r="P2441" s="531" t="s">
        <v>17</v>
      </c>
      <c r="AM2441" s="38">
        <v>44095</v>
      </c>
      <c r="AN2441" s="531" t="s">
        <v>463</v>
      </c>
      <c r="AP2441">
        <v>3274</v>
      </c>
      <c r="AQ2441">
        <v>1159</v>
      </c>
    </row>
    <row r="2442" hidden="true" x14ac:dyDescent="0.25">
      <c r="A2442" s="531" t="s">
        <v>206</v>
      </c>
      <c r="B2442" s="10">
        <v>44052</v>
      </c>
      <c r="C2442" s="11">
        <v>2</v>
      </c>
      <c r="D2442" s="531" t="s">
        <v>207</v>
      </c>
      <c r="E2442" s="531" t="s">
        <v>422</v>
      </c>
      <c r="F2442" s="531" t="s">
        <v>325</v>
      </c>
      <c r="G2442" s="12">
        <v>0.59024511574074079</v>
      </c>
      <c r="H2442" s="4">
        <v>406</v>
      </c>
      <c r="I2442" s="531" t="s">
        <v>215</v>
      </c>
      <c r="J2442" s="4">
        <v>279</v>
      </c>
      <c r="K2442" s="531" t="s">
        <v>216</v>
      </c>
      <c r="L2442" s="531" t="s">
        <v>117</v>
      </c>
      <c r="M2442" s="531" t="s">
        <v>217</v>
      </c>
      <c r="N2442" s="531" t="s">
        <v>154</v>
      </c>
      <c r="O2442" s="531" t="s">
        <v>217</v>
      </c>
      <c r="P2442" s="531" t="s">
        <v>17</v>
      </c>
      <c r="AM2442" s="38">
        <v>44095</v>
      </c>
      <c r="AN2442" s="531" t="s">
        <v>463</v>
      </c>
      <c r="AP2442">
        <v>3233</v>
      </c>
      <c r="AQ2442">
        <v>1005</v>
      </c>
    </row>
    <row r="2443" hidden="true" x14ac:dyDescent="0.25">
      <c r="A2443" s="531" t="s">
        <v>206</v>
      </c>
      <c r="B2443" s="10">
        <v>44052</v>
      </c>
      <c r="C2443" s="11">
        <v>2</v>
      </c>
      <c r="D2443" s="531" t="s">
        <v>207</v>
      </c>
      <c r="E2443" s="531" t="s">
        <v>422</v>
      </c>
      <c r="F2443" s="531" t="s">
        <v>325</v>
      </c>
      <c r="G2443" s="12">
        <v>0.59024511574074079</v>
      </c>
      <c r="H2443" s="4">
        <v>406</v>
      </c>
      <c r="I2443" s="531" t="s">
        <v>215</v>
      </c>
      <c r="J2443" s="4">
        <v>280</v>
      </c>
      <c r="K2443" s="531" t="s">
        <v>216</v>
      </c>
      <c r="L2443" s="531" t="s">
        <v>117</v>
      </c>
      <c r="M2443" s="531" t="s">
        <v>217</v>
      </c>
      <c r="N2443" s="531" t="s">
        <v>154</v>
      </c>
      <c r="O2443" s="531" t="s">
        <v>217</v>
      </c>
      <c r="P2443" s="531" t="s">
        <v>17</v>
      </c>
      <c r="AM2443" s="38">
        <v>44095</v>
      </c>
      <c r="AN2443" s="531" t="s">
        <v>463</v>
      </c>
      <c r="AP2443">
        <v>3179</v>
      </c>
      <c r="AQ2443">
        <v>891</v>
      </c>
    </row>
    <row r="2444" hidden="true" x14ac:dyDescent="0.25">
      <c r="A2444" s="531" t="s">
        <v>206</v>
      </c>
      <c r="B2444" s="10">
        <v>44052</v>
      </c>
      <c r="C2444" s="11">
        <v>2</v>
      </c>
      <c r="D2444" s="531" t="s">
        <v>207</v>
      </c>
      <c r="E2444" s="531" t="s">
        <v>422</v>
      </c>
      <c r="F2444" s="531" t="s">
        <v>325</v>
      </c>
      <c r="G2444" s="12">
        <v>0.59024511574074079</v>
      </c>
      <c r="H2444" s="4">
        <v>406</v>
      </c>
      <c r="I2444" s="531" t="s">
        <v>215</v>
      </c>
      <c r="J2444" s="4">
        <v>281</v>
      </c>
      <c r="K2444" s="531" t="s">
        <v>216</v>
      </c>
      <c r="L2444" s="531" t="s">
        <v>116</v>
      </c>
      <c r="M2444" s="531" t="s">
        <v>218</v>
      </c>
      <c r="N2444" s="531" t="s">
        <v>154</v>
      </c>
      <c r="O2444" s="531" t="s">
        <v>218</v>
      </c>
      <c r="P2444" s="531" t="s">
        <v>17</v>
      </c>
      <c r="AM2444" s="38">
        <v>44090</v>
      </c>
      <c r="AN2444" s="531" t="s">
        <v>470</v>
      </c>
      <c r="AP2444">
        <v>3129</v>
      </c>
      <c r="AQ2444">
        <v>804</v>
      </c>
    </row>
    <row r="2445" hidden="true" x14ac:dyDescent="0.25">
      <c r="A2445" s="531" t="s">
        <v>206</v>
      </c>
      <c r="B2445" s="10">
        <v>44052</v>
      </c>
      <c r="C2445" s="11">
        <v>2</v>
      </c>
      <c r="D2445" s="531" t="s">
        <v>207</v>
      </c>
      <c r="E2445" s="531" t="s">
        <v>422</v>
      </c>
      <c r="F2445" s="531" t="s">
        <v>325</v>
      </c>
      <c r="G2445" s="12">
        <v>0.59024511574074079</v>
      </c>
      <c r="H2445" s="4">
        <v>406</v>
      </c>
      <c r="I2445" s="531" t="s">
        <v>215</v>
      </c>
      <c r="J2445" s="4">
        <v>282</v>
      </c>
      <c r="K2445" s="531" t="s">
        <v>216</v>
      </c>
      <c r="L2445" s="531" t="s">
        <v>117</v>
      </c>
      <c r="M2445" s="531" t="s">
        <v>217</v>
      </c>
      <c r="N2445" s="531" t="s">
        <v>154</v>
      </c>
      <c r="O2445" s="531" t="s">
        <v>217</v>
      </c>
      <c r="P2445" s="531" t="s">
        <v>17</v>
      </c>
      <c r="AM2445" s="38">
        <v>44095</v>
      </c>
      <c r="AN2445" s="531" t="s">
        <v>463</v>
      </c>
      <c r="AP2445">
        <v>3079</v>
      </c>
      <c r="AQ2445">
        <v>685</v>
      </c>
    </row>
    <row r="2446" hidden="true" x14ac:dyDescent="0.25">
      <c r="A2446" s="531" t="s">
        <v>206</v>
      </c>
      <c r="B2446" s="10">
        <v>44052</v>
      </c>
      <c r="C2446" s="11">
        <v>2</v>
      </c>
      <c r="D2446" s="531" t="s">
        <v>207</v>
      </c>
      <c r="E2446" s="531" t="s">
        <v>422</v>
      </c>
      <c r="F2446" s="531" t="s">
        <v>325</v>
      </c>
      <c r="G2446" s="12">
        <v>0.59024511574074079</v>
      </c>
      <c r="H2446" s="4">
        <v>406</v>
      </c>
      <c r="I2446" s="531" t="s">
        <v>215</v>
      </c>
      <c r="J2446" s="4">
        <v>283</v>
      </c>
      <c r="K2446" s="531" t="s">
        <v>216</v>
      </c>
      <c r="L2446" s="531" t="s">
        <v>117</v>
      </c>
      <c r="M2446" s="531" t="s">
        <v>217</v>
      </c>
      <c r="N2446" s="531" t="s">
        <v>154</v>
      </c>
      <c r="O2446" s="531" t="s">
        <v>217</v>
      </c>
      <c r="P2446" s="531" t="s">
        <v>17</v>
      </c>
      <c r="AM2446" s="38">
        <v>44095</v>
      </c>
      <c r="AN2446" s="531" t="s">
        <v>463</v>
      </c>
      <c r="AP2446">
        <v>3216</v>
      </c>
      <c r="AQ2446">
        <v>1030</v>
      </c>
    </row>
    <row r="2447" x14ac:dyDescent="0.25">
      <c r="A2447" s="531" t="s">
        <v>206</v>
      </c>
      <c r="B2447" s="10">
        <v>44052</v>
      </c>
      <c r="C2447" s="11">
        <v>2</v>
      </c>
      <c r="D2447" s="531" t="s">
        <v>207</v>
      </c>
      <c r="E2447" s="531" t="s">
        <v>422</v>
      </c>
      <c r="F2447" s="531" t="s">
        <v>325</v>
      </c>
      <c r="G2447" s="12">
        <v>0.59024866898148154</v>
      </c>
      <c r="H2447" s="4">
        <v>408</v>
      </c>
      <c r="I2447" s="531" t="s">
        <v>215</v>
      </c>
      <c r="J2447" s="4">
        <v>284</v>
      </c>
      <c r="K2447" s="531" t="s">
        <v>219</v>
      </c>
      <c r="L2447" s="531" t="s">
        <v>115</v>
      </c>
      <c r="M2447" s="531" t="s">
        <v>229</v>
      </c>
      <c r="N2447" s="531" t="s">
        <v>172</v>
      </c>
      <c r="O2447" s="531" t="s">
        <v>218</v>
      </c>
      <c r="P2447" s="531" t="s">
        <v>17</v>
      </c>
      <c r="R2447" s="531" t="s">
        <v>144</v>
      </c>
      <c r="S2447" s="33">
        <v>540</v>
      </c>
      <c r="T2447" s="31">
        <v>1.9099999999999999</v>
      </c>
      <c r="AE2447" s="531" t="s">
        <v>464</v>
      </c>
      <c r="AF2447" s="531" t="s">
        <v>464</v>
      </c>
      <c r="AH2447" s="531" t="s">
        <v>468</v>
      </c>
      <c r="AM2447" s="38">
        <v>44095</v>
      </c>
      <c r="AN2447" s="531" t="s">
        <v>463</v>
      </c>
      <c r="AP2447">
        <v>3138</v>
      </c>
      <c r="AQ2447">
        <v>1093</v>
      </c>
      <c r="AR2447" s="531" t="s">
        <v>2816</v>
      </c>
      <c r="AS2447" s="531" t="s">
        <v>2817</v>
      </c>
      <c r="AT2447" s="531" t="s">
        <v>2818</v>
      </c>
      <c r="AU2447" s="531" t="s">
        <v>2819</v>
      </c>
      <c r="AV2447" s="531" t="s">
        <v>2820</v>
      </c>
      <c r="AW2447" s="531" t="s">
        <v>2821</v>
      </c>
      <c r="AX2447" s="531" t="s">
        <v>2816</v>
      </c>
      <c r="AY2447" s="531" t="s">
        <v>2822</v>
      </c>
      <c r="AZ2447" s="531" t="s">
        <v>2823</v>
      </c>
      <c r="BA2447" s="531" t="s">
        <v>2824</v>
      </c>
      <c r="BB2447" s="531" t="s">
        <v>2825</v>
      </c>
      <c r="BC2447" s="531" t="s">
        <v>2824</v>
      </c>
    </row>
    <row r="2448" x14ac:dyDescent="0.25">
      <c r="A2448" s="531" t="s">
        <v>206</v>
      </c>
      <c r="B2448" s="10">
        <v>44052</v>
      </c>
      <c r="C2448" s="11">
        <v>2</v>
      </c>
      <c r="D2448" s="531" t="s">
        <v>207</v>
      </c>
      <c r="E2448" s="531" t="s">
        <v>422</v>
      </c>
      <c r="F2448" s="531" t="s">
        <v>325</v>
      </c>
      <c r="G2448" s="12">
        <v>0.59024866898148154</v>
      </c>
      <c r="H2448" s="4">
        <v>408</v>
      </c>
      <c r="I2448" s="531" t="s">
        <v>215</v>
      </c>
      <c r="J2448" s="4">
        <v>285</v>
      </c>
      <c r="K2448" s="531" t="s">
        <v>219</v>
      </c>
      <c r="L2448" s="531" t="s">
        <v>115</v>
      </c>
      <c r="M2448" s="531" t="s">
        <v>229</v>
      </c>
      <c r="N2448" s="531" t="s">
        <v>172</v>
      </c>
      <c r="O2448" s="531" t="s">
        <v>218</v>
      </c>
      <c r="P2448" s="531" t="s">
        <v>17</v>
      </c>
      <c r="R2448" s="531" t="s">
        <v>144</v>
      </c>
      <c r="S2448" s="33">
        <v>540</v>
      </c>
      <c r="T2448" s="31">
        <v>1.9099999999999999</v>
      </c>
      <c r="AE2448" s="531" t="s">
        <v>464</v>
      </c>
      <c r="AF2448" s="531" t="s">
        <v>464</v>
      </c>
      <c r="AH2448" s="531" t="s">
        <v>468</v>
      </c>
      <c r="AM2448" s="38">
        <v>44095</v>
      </c>
      <c r="AN2448" s="531" t="s">
        <v>463</v>
      </c>
      <c r="AP2448">
        <v>2854</v>
      </c>
      <c r="AQ2448">
        <v>1138</v>
      </c>
      <c r="AR2448" s="531" t="s">
        <v>2826</v>
      </c>
      <c r="AS2448" s="531" t="s">
        <v>2827</v>
      </c>
      <c r="AT2448" s="531" t="s">
        <v>2828</v>
      </c>
      <c r="AU2448" s="531" t="s">
        <v>2829</v>
      </c>
      <c r="AV2448" s="531" t="s">
        <v>2830</v>
      </c>
      <c r="AW2448" s="531" t="s">
        <v>2828</v>
      </c>
      <c r="AX2448" s="531" t="s">
        <v>2818</v>
      </c>
      <c r="AY2448" s="531" t="s">
        <v>2831</v>
      </c>
      <c r="AZ2448" s="531" t="s">
        <v>2823</v>
      </c>
      <c r="BA2448" s="531" t="s">
        <v>2832</v>
      </c>
      <c r="BB2448" s="531" t="s">
        <v>2833</v>
      </c>
      <c r="BC2448" s="531" t="s">
        <v>2834</v>
      </c>
      <c r="BD2448" s="531" t="s">
        <v>2835</v>
      </c>
      <c r="BE2448" s="531" t="s">
        <v>2836</v>
      </c>
      <c r="BF2448" s="531" t="s">
        <v>2835</v>
      </c>
    </row>
    <row r="2449" hidden="true" x14ac:dyDescent="0.25">
      <c r="A2449" s="531" t="s">
        <v>206</v>
      </c>
      <c r="B2449" s="10">
        <v>44052</v>
      </c>
      <c r="C2449" s="11">
        <v>2</v>
      </c>
      <c r="D2449" s="531" t="s">
        <v>207</v>
      </c>
      <c r="E2449" s="531" t="s">
        <v>422</v>
      </c>
      <c r="F2449" s="531" t="s">
        <v>325</v>
      </c>
      <c r="G2449" s="12">
        <v>0.59024866898148154</v>
      </c>
      <c r="H2449" s="4">
        <v>408</v>
      </c>
      <c r="I2449" s="531" t="s">
        <v>215</v>
      </c>
      <c r="J2449" s="4">
        <v>287</v>
      </c>
      <c r="K2449" s="531" t="s">
        <v>216</v>
      </c>
      <c r="L2449" s="531" t="s">
        <v>195</v>
      </c>
      <c r="N2449" s="531" t="s">
        <v>153</v>
      </c>
      <c r="O2449" s="531" t="s">
        <v>217</v>
      </c>
      <c r="P2449" s="531" t="s">
        <v>17</v>
      </c>
      <c r="AM2449" s="38">
        <v>44095</v>
      </c>
      <c r="AN2449" s="531" t="s">
        <v>463</v>
      </c>
      <c r="AP2449">
        <v>2352</v>
      </c>
      <c r="AQ2449">
        <v>1073</v>
      </c>
    </row>
    <row r="2450" hidden="true" x14ac:dyDescent="0.25">
      <c r="A2450" s="531" t="s">
        <v>206</v>
      </c>
      <c r="B2450" s="10">
        <v>44052</v>
      </c>
      <c r="C2450" s="11">
        <v>2</v>
      </c>
      <c r="D2450" s="531" t="s">
        <v>207</v>
      </c>
      <c r="E2450" s="531" t="s">
        <v>422</v>
      </c>
      <c r="F2450" s="531" t="s">
        <v>325</v>
      </c>
      <c r="G2450" s="12">
        <v>0.59025043981481484</v>
      </c>
      <c r="H2450" s="4">
        <v>409</v>
      </c>
      <c r="I2450" s="531" t="s">
        <v>215</v>
      </c>
      <c r="J2450" s="4">
        <v>286</v>
      </c>
      <c r="K2450" s="531" t="s">
        <v>216</v>
      </c>
      <c r="L2450" s="531" t="s">
        <v>104</v>
      </c>
      <c r="M2450" s="531" t="s">
        <v>218</v>
      </c>
      <c r="N2450" s="531" t="s">
        <v>158</v>
      </c>
      <c r="O2450" s="531" t="s">
        <v>218</v>
      </c>
      <c r="P2450" s="531" t="s">
        <v>17</v>
      </c>
      <c r="AH2450" s="531" t="s">
        <v>469</v>
      </c>
      <c r="AM2450" s="38">
        <v>44095</v>
      </c>
      <c r="AN2450" s="531" t="s">
        <v>463</v>
      </c>
      <c r="AP2450">
        <v>2895</v>
      </c>
      <c r="AQ2450">
        <v>1295</v>
      </c>
    </row>
    <row r="2451" hidden="true" x14ac:dyDescent="0.25">
      <c r="A2451" s="531" t="s">
        <v>206</v>
      </c>
      <c r="B2451" s="10">
        <v>44052</v>
      </c>
      <c r="C2451" s="11">
        <v>2</v>
      </c>
      <c r="D2451" s="531" t="s">
        <v>207</v>
      </c>
      <c r="E2451" s="531" t="s">
        <v>422</v>
      </c>
      <c r="F2451" s="531" t="s">
        <v>325</v>
      </c>
      <c r="G2451" s="12">
        <v>0.59025043981481484</v>
      </c>
      <c r="H2451" s="4">
        <v>409</v>
      </c>
      <c r="I2451" s="531" t="s">
        <v>215</v>
      </c>
      <c r="J2451" s="4">
        <v>288</v>
      </c>
      <c r="K2451" s="531" t="s">
        <v>216</v>
      </c>
      <c r="L2451" s="531" t="s">
        <v>104</v>
      </c>
      <c r="M2451" s="531" t="s">
        <v>218</v>
      </c>
      <c r="N2451" s="531" t="s">
        <v>158</v>
      </c>
      <c r="O2451" s="531" t="s">
        <v>218</v>
      </c>
      <c r="P2451" s="531" t="s">
        <v>17</v>
      </c>
      <c r="AH2451" s="531" t="s">
        <v>469</v>
      </c>
      <c r="AM2451" s="38">
        <v>44095</v>
      </c>
      <c r="AN2451" s="531" t="s">
        <v>463</v>
      </c>
      <c r="AP2451">
        <v>1692</v>
      </c>
      <c r="AQ2451">
        <v>1105</v>
      </c>
    </row>
    <row r="2452" hidden="true" x14ac:dyDescent="0.25">
      <c r="A2452" s="531" t="s">
        <v>206</v>
      </c>
      <c r="B2452" s="10">
        <v>44052</v>
      </c>
      <c r="C2452" s="11">
        <v>2</v>
      </c>
      <c r="D2452" s="531" t="s">
        <v>207</v>
      </c>
      <c r="E2452" s="531" t="s">
        <v>422</v>
      </c>
      <c r="F2452" s="531" t="s">
        <v>325</v>
      </c>
      <c r="G2452" s="12">
        <v>0.59025043981481484</v>
      </c>
      <c r="H2452" s="4">
        <v>409</v>
      </c>
      <c r="I2452" s="531" t="s">
        <v>215</v>
      </c>
      <c r="J2452" s="4">
        <v>289</v>
      </c>
      <c r="K2452" s="531" t="s">
        <v>216</v>
      </c>
      <c r="L2452" s="531" t="s">
        <v>66</v>
      </c>
      <c r="M2452" s="531" t="s">
        <v>218</v>
      </c>
      <c r="N2452" s="531" t="s">
        <v>163</v>
      </c>
      <c r="O2452" s="531" t="s">
        <v>218</v>
      </c>
      <c r="P2452" s="531" t="s">
        <v>17</v>
      </c>
      <c r="AH2452" s="531" t="s">
        <v>469</v>
      </c>
      <c r="AM2452" s="38">
        <v>44095</v>
      </c>
      <c r="AN2452" s="531" t="s">
        <v>463</v>
      </c>
      <c r="AP2452">
        <v>172</v>
      </c>
      <c r="AQ2452">
        <v>1160</v>
      </c>
    </row>
    <row r="2453" hidden="true" x14ac:dyDescent="0.25">
      <c r="A2453" s="531" t="s">
        <v>206</v>
      </c>
      <c r="B2453" s="10">
        <v>44052</v>
      </c>
      <c r="C2453" s="11">
        <v>2</v>
      </c>
      <c r="D2453" s="531" t="s">
        <v>207</v>
      </c>
      <c r="E2453" s="531" t="s">
        <v>422</v>
      </c>
      <c r="F2453" s="531" t="s">
        <v>325</v>
      </c>
      <c r="G2453" s="12">
        <v>0.59025043981481484</v>
      </c>
      <c r="H2453" s="4">
        <v>409</v>
      </c>
      <c r="I2453" s="531" t="s">
        <v>215</v>
      </c>
      <c r="J2453" s="4">
        <v>290</v>
      </c>
      <c r="K2453" s="531" t="s">
        <v>216</v>
      </c>
      <c r="L2453" s="531" t="s">
        <v>117</v>
      </c>
      <c r="M2453" s="531" t="s">
        <v>217</v>
      </c>
      <c r="N2453" s="531" t="s">
        <v>154</v>
      </c>
      <c r="O2453" s="531" t="s">
        <v>217</v>
      </c>
      <c r="P2453" s="531" t="s">
        <v>17</v>
      </c>
      <c r="AM2453" s="38">
        <v>44095</v>
      </c>
      <c r="AN2453" s="531" t="s">
        <v>463</v>
      </c>
      <c r="AP2453">
        <v>3002</v>
      </c>
      <c r="AQ2453">
        <v>1073</v>
      </c>
    </row>
    <row r="2454" hidden="true" x14ac:dyDescent="0.25">
      <c r="A2454" s="531" t="s">
        <v>206</v>
      </c>
      <c r="B2454" s="10">
        <v>44052</v>
      </c>
      <c r="C2454" s="11">
        <v>2</v>
      </c>
      <c r="D2454" s="531" t="s">
        <v>207</v>
      </c>
      <c r="E2454" s="531" t="s">
        <v>422</v>
      </c>
      <c r="F2454" s="531" t="s">
        <v>325</v>
      </c>
      <c r="G2454" s="12">
        <v>0.59025043981481484</v>
      </c>
      <c r="H2454" s="4">
        <v>409</v>
      </c>
      <c r="I2454" s="531" t="s">
        <v>215</v>
      </c>
      <c r="J2454" s="4">
        <v>291</v>
      </c>
      <c r="K2454" s="531" t="s">
        <v>216</v>
      </c>
      <c r="L2454" s="531" t="s">
        <v>117</v>
      </c>
      <c r="M2454" s="531" t="s">
        <v>217</v>
      </c>
      <c r="N2454" s="531" t="s">
        <v>154</v>
      </c>
      <c r="O2454" s="531" t="s">
        <v>217</v>
      </c>
      <c r="P2454" s="531" t="s">
        <v>17</v>
      </c>
      <c r="AM2454" s="38">
        <v>44095</v>
      </c>
      <c r="AN2454" s="531" t="s">
        <v>463</v>
      </c>
      <c r="AP2454">
        <v>2990</v>
      </c>
      <c r="AQ2454">
        <v>1033</v>
      </c>
    </row>
    <row r="2455" hidden="true" x14ac:dyDescent="0.25">
      <c r="A2455" s="531" t="s">
        <v>206</v>
      </c>
      <c r="B2455" s="10">
        <v>44052</v>
      </c>
      <c r="C2455" s="11">
        <v>2</v>
      </c>
      <c r="D2455" s="531" t="s">
        <v>207</v>
      </c>
      <c r="E2455" s="531" t="s">
        <v>422</v>
      </c>
      <c r="F2455" s="531" t="s">
        <v>325</v>
      </c>
      <c r="G2455" s="12">
        <v>0.59025043981481484</v>
      </c>
      <c r="H2455" s="4">
        <v>409</v>
      </c>
      <c r="I2455" s="531" t="s">
        <v>215</v>
      </c>
      <c r="J2455" s="4">
        <v>292</v>
      </c>
      <c r="K2455" s="531" t="s">
        <v>216</v>
      </c>
      <c r="L2455" s="531" t="s">
        <v>117</v>
      </c>
      <c r="M2455" s="531" t="s">
        <v>217</v>
      </c>
      <c r="N2455" s="531" t="s">
        <v>154</v>
      </c>
      <c r="O2455" s="531" t="s">
        <v>217</v>
      </c>
      <c r="P2455" s="531" t="s">
        <v>17</v>
      </c>
      <c r="AM2455" s="38">
        <v>44095</v>
      </c>
      <c r="AN2455" s="531" t="s">
        <v>463</v>
      </c>
      <c r="AP2455">
        <v>3045</v>
      </c>
      <c r="AQ2455">
        <v>1005</v>
      </c>
    </row>
    <row r="2456" hidden="true" x14ac:dyDescent="0.25">
      <c r="A2456" s="531" t="s">
        <v>206</v>
      </c>
      <c r="B2456" s="10">
        <v>44052</v>
      </c>
      <c r="C2456" s="11">
        <v>2</v>
      </c>
      <c r="D2456" s="531" t="s">
        <v>207</v>
      </c>
      <c r="E2456" s="531" t="s">
        <v>422</v>
      </c>
      <c r="F2456" s="531" t="s">
        <v>325</v>
      </c>
      <c r="G2456" s="12">
        <v>0.59025043981481484</v>
      </c>
      <c r="H2456" s="4">
        <v>409</v>
      </c>
      <c r="I2456" s="531" t="s">
        <v>215</v>
      </c>
      <c r="J2456" s="4">
        <v>293</v>
      </c>
      <c r="K2456" s="531" t="s">
        <v>216</v>
      </c>
      <c r="L2456" s="531" t="s">
        <v>117</v>
      </c>
      <c r="M2456" s="531" t="s">
        <v>217</v>
      </c>
      <c r="N2456" s="531" t="s">
        <v>154</v>
      </c>
      <c r="O2456" s="531" t="s">
        <v>217</v>
      </c>
      <c r="P2456" s="531" t="s">
        <v>17</v>
      </c>
      <c r="AM2456" s="38">
        <v>44095</v>
      </c>
      <c r="AN2456" s="531" t="s">
        <v>463</v>
      </c>
      <c r="AP2456">
        <v>3068</v>
      </c>
      <c r="AQ2456">
        <v>974</v>
      </c>
    </row>
    <row r="2457" x14ac:dyDescent="0.25">
      <c r="A2457" s="531" t="s">
        <v>206</v>
      </c>
      <c r="B2457" s="10">
        <v>44052</v>
      </c>
      <c r="C2457" s="11">
        <v>2</v>
      </c>
      <c r="D2457" s="531" t="s">
        <v>207</v>
      </c>
      <c r="E2457" s="531" t="s">
        <v>422</v>
      </c>
      <c r="F2457" s="531" t="s">
        <v>325</v>
      </c>
      <c r="G2457" s="12">
        <v>0.59025400462962963</v>
      </c>
      <c r="H2457" s="4">
        <v>411</v>
      </c>
      <c r="I2457" s="531" t="s">
        <v>215</v>
      </c>
      <c r="J2457" s="4">
        <v>294</v>
      </c>
      <c r="K2457" s="531" t="s">
        <v>219</v>
      </c>
      <c r="L2457" s="531" t="s">
        <v>115</v>
      </c>
      <c r="M2457" s="531" t="s">
        <v>229</v>
      </c>
      <c r="N2457" s="531" t="s">
        <v>172</v>
      </c>
      <c r="O2457" s="531" t="s">
        <v>218</v>
      </c>
      <c r="P2457" s="531" t="s">
        <v>17</v>
      </c>
      <c r="R2457" s="531" t="s">
        <v>144</v>
      </c>
      <c r="S2457" s="33">
        <v>540</v>
      </c>
      <c r="T2457" s="31">
        <v>1.9099999999999999</v>
      </c>
      <c r="AE2457" s="531" t="s">
        <v>464</v>
      </c>
      <c r="AF2457" s="531" t="s">
        <v>464</v>
      </c>
      <c r="AH2457" s="531" t="s">
        <v>465</v>
      </c>
      <c r="AM2457" s="38">
        <v>44095</v>
      </c>
      <c r="AN2457" s="531" t="s">
        <v>463</v>
      </c>
      <c r="AP2457">
        <v>2122</v>
      </c>
      <c r="AQ2457">
        <v>1074</v>
      </c>
      <c r="AR2457" s="531" t="s">
        <v>2795</v>
      </c>
      <c r="AS2457" s="531" t="s">
        <v>2794</v>
      </c>
      <c r="AT2457" s="531" t="s">
        <v>2795</v>
      </c>
      <c r="AU2457" s="531" t="s">
        <v>2837</v>
      </c>
      <c r="AV2457" s="531" t="s">
        <v>2838</v>
      </c>
      <c r="AW2457" s="531" t="s">
        <v>2837</v>
      </c>
      <c r="AX2457" s="531" t="s">
        <v>2837</v>
      </c>
      <c r="AY2457" s="531" t="s">
        <v>2839</v>
      </c>
      <c r="AZ2457" s="531" t="s">
        <v>2837</v>
      </c>
      <c r="BA2457" s="531" t="s">
        <v>2795</v>
      </c>
      <c r="BB2457" s="531" t="s">
        <v>2794</v>
      </c>
      <c r="BC2457" s="531" t="s">
        <v>2840</v>
      </c>
      <c r="BD2457" s="531" t="s">
        <v>2837</v>
      </c>
      <c r="BE2457" s="531" t="s">
        <v>2841</v>
      </c>
      <c r="BF2457" s="531" t="s">
        <v>2842</v>
      </c>
    </row>
    <row r="2458" x14ac:dyDescent="0.25">
      <c r="A2458" s="531" t="s">
        <v>206</v>
      </c>
      <c r="B2458" s="10">
        <v>44052</v>
      </c>
      <c r="C2458" s="11">
        <v>2</v>
      </c>
      <c r="D2458" s="531" t="s">
        <v>207</v>
      </c>
      <c r="E2458" s="531" t="s">
        <v>422</v>
      </c>
      <c r="F2458" s="531" t="s">
        <v>325</v>
      </c>
      <c r="G2458" s="12">
        <v>0.59026643518518518</v>
      </c>
      <c r="H2458" s="4">
        <v>418</v>
      </c>
      <c r="I2458" s="531" t="s">
        <v>215</v>
      </c>
      <c r="J2458" s="4">
        <v>295</v>
      </c>
      <c r="K2458" s="531" t="s">
        <v>220</v>
      </c>
      <c r="L2458" s="531" t="s">
        <v>115</v>
      </c>
      <c r="M2458" s="531" t="s">
        <v>229</v>
      </c>
      <c r="N2458" s="531" t="s">
        <v>172</v>
      </c>
      <c r="O2458" s="531" t="s">
        <v>218</v>
      </c>
      <c r="P2458" s="531" t="s">
        <v>17</v>
      </c>
      <c r="R2458" s="531" t="s">
        <v>144</v>
      </c>
      <c r="S2458" s="33">
        <v>540</v>
      </c>
      <c r="T2458" s="31">
        <v>1.9099999999999999</v>
      </c>
      <c r="AE2458" s="531" t="s">
        <v>464</v>
      </c>
      <c r="AF2458" s="531" t="s">
        <v>464</v>
      </c>
      <c r="AH2458" s="531" t="s">
        <v>468</v>
      </c>
      <c r="AM2458" s="38">
        <v>44095</v>
      </c>
      <c r="AN2458" s="531" t="s">
        <v>463</v>
      </c>
      <c r="AP2458">
        <v>1520</v>
      </c>
      <c r="AQ2458">
        <v>1192</v>
      </c>
      <c r="AR2458" s="531" t="s">
        <v>2843</v>
      </c>
      <c r="AS2458" s="531" t="s">
        <v>2843</v>
      </c>
      <c r="AT2458" s="531" t="s">
        <v>2843</v>
      </c>
      <c r="AU2458" s="531" t="s">
        <v>2844</v>
      </c>
      <c r="AV2458" s="531" t="s">
        <v>2844</v>
      </c>
      <c r="AW2458" s="531" t="s">
        <v>2844</v>
      </c>
      <c r="AX2458" s="531" t="s">
        <v>1917</v>
      </c>
      <c r="AY2458" s="531" t="s">
        <v>2824</v>
      </c>
      <c r="AZ2458" s="531" t="s">
        <v>2823</v>
      </c>
      <c r="BA2458" s="531" t="s">
        <v>2818</v>
      </c>
      <c r="BB2458" s="531" t="s">
        <v>2818</v>
      </c>
      <c r="BC2458" s="531" t="s">
        <v>2845</v>
      </c>
      <c r="BD2458" s="531" t="s">
        <v>2828</v>
      </c>
      <c r="BE2458" s="531" t="s">
        <v>2846</v>
      </c>
      <c r="BF2458" s="531" t="s">
        <v>2828</v>
      </c>
    </row>
    <row r="2459" x14ac:dyDescent="0.25">
      <c r="A2459" s="531" t="s">
        <v>206</v>
      </c>
      <c r="B2459" s="10">
        <v>44052</v>
      </c>
      <c r="C2459" s="11">
        <v>2</v>
      </c>
      <c r="D2459" s="531" t="s">
        <v>207</v>
      </c>
      <c r="E2459" s="531" t="s">
        <v>422</v>
      </c>
      <c r="F2459" s="531" t="s">
        <v>325</v>
      </c>
      <c r="G2459" s="12">
        <v>0.59026643518518518</v>
      </c>
      <c r="H2459" s="4">
        <v>418</v>
      </c>
      <c r="I2459" s="531" t="s">
        <v>215</v>
      </c>
      <c r="J2459" s="4">
        <v>296</v>
      </c>
      <c r="K2459" s="531" t="s">
        <v>220</v>
      </c>
      <c r="L2459" s="531" t="s">
        <v>115</v>
      </c>
      <c r="M2459" s="531" t="s">
        <v>229</v>
      </c>
      <c r="N2459" s="531" t="s">
        <v>172</v>
      </c>
      <c r="O2459" s="531" t="s">
        <v>218</v>
      </c>
      <c r="P2459" s="531" t="s">
        <v>17</v>
      </c>
      <c r="R2459" s="531" t="s">
        <v>144</v>
      </c>
      <c r="S2459" s="33">
        <v>540</v>
      </c>
      <c r="T2459" s="31">
        <v>1.9099999999999999</v>
      </c>
      <c r="AE2459" s="531" t="s">
        <v>464</v>
      </c>
      <c r="AF2459" s="531" t="s">
        <v>464</v>
      </c>
      <c r="AH2459" s="531" t="s">
        <v>465</v>
      </c>
      <c r="AM2459" s="38">
        <v>44095</v>
      </c>
      <c r="AN2459" s="531" t="s">
        <v>463</v>
      </c>
      <c r="AP2459">
        <v>1137</v>
      </c>
      <c r="AQ2459">
        <v>847</v>
      </c>
      <c r="AR2459" s="531" t="s">
        <v>1118</v>
      </c>
      <c r="AS2459" s="531" t="s">
        <v>2847</v>
      </c>
      <c r="AT2459" s="531" t="s">
        <v>2848</v>
      </c>
      <c r="AU2459" s="531" t="s">
        <v>1118</v>
      </c>
      <c r="AV2459" s="531" t="s">
        <v>2849</v>
      </c>
      <c r="AW2459" s="531" t="s">
        <v>2850</v>
      </c>
      <c r="AX2459" s="531" t="s">
        <v>2795</v>
      </c>
      <c r="AY2459" s="531" t="s">
        <v>2851</v>
      </c>
      <c r="AZ2459" s="531" t="s">
        <v>2852</v>
      </c>
      <c r="BA2459" s="531" t="s">
        <v>2853</v>
      </c>
      <c r="BB2459" s="531" t="s">
        <v>2854</v>
      </c>
      <c r="BC2459" s="531" t="s">
        <v>2855</v>
      </c>
    </row>
    <row r="2460" hidden="true" x14ac:dyDescent="0.25">
      <c r="A2460" s="531" t="s">
        <v>206</v>
      </c>
      <c r="B2460" s="10">
        <v>44052</v>
      </c>
      <c r="C2460" s="11">
        <v>2</v>
      </c>
      <c r="D2460" s="531" t="s">
        <v>207</v>
      </c>
      <c r="E2460" s="531" t="s">
        <v>422</v>
      </c>
      <c r="F2460" s="531" t="s">
        <v>325</v>
      </c>
      <c r="G2460" s="12">
        <v>0.5903073148148148</v>
      </c>
      <c r="H2460" s="4">
        <v>441</v>
      </c>
      <c r="I2460" s="531" t="s">
        <v>215</v>
      </c>
      <c r="J2460" s="4">
        <v>297</v>
      </c>
      <c r="K2460" s="531" t="s">
        <v>222</v>
      </c>
      <c r="L2460" s="531" t="s">
        <v>195</v>
      </c>
      <c r="N2460" s="531" t="s">
        <v>172</v>
      </c>
      <c r="O2460" s="531" t="s">
        <v>218</v>
      </c>
      <c r="P2460" s="531" t="s">
        <v>17</v>
      </c>
      <c r="R2460" s="531" t="s">
        <v>144</v>
      </c>
      <c r="AE2460" s="531" t="s">
        <v>464</v>
      </c>
      <c r="AF2460" s="531" t="s">
        <v>464</v>
      </c>
      <c r="AH2460" s="531" t="s">
        <v>465</v>
      </c>
      <c r="AM2460" s="38">
        <v>44095</v>
      </c>
      <c r="AN2460" s="531" t="s">
        <v>463</v>
      </c>
      <c r="AP2460">
        <v>320</v>
      </c>
      <c r="AQ2460">
        <v>1175</v>
      </c>
    </row>
    <row r="2461" hidden="true" x14ac:dyDescent="0.25">
      <c r="A2461" s="531" t="s">
        <v>206</v>
      </c>
      <c r="B2461" s="10">
        <v>44052</v>
      </c>
      <c r="C2461" s="11">
        <v>2</v>
      </c>
      <c r="D2461" s="531" t="s">
        <v>207</v>
      </c>
      <c r="E2461" s="531" t="s">
        <v>422</v>
      </c>
      <c r="F2461" s="531" t="s">
        <v>212</v>
      </c>
      <c r="G2461" s="12">
        <v>0.59041530888111782</v>
      </c>
      <c r="H2461" s="4">
        <v>501</v>
      </c>
      <c r="I2461" s="531" t="s">
        <v>213</v>
      </c>
      <c r="J2461" s="531" t="s">
        <v>424</v>
      </c>
      <c r="Q2461" s="2">
        <v>1</v>
      </c>
      <c r="AM2461" s="38">
        <v>44095</v>
      </c>
      <c r="AN2461" s="531" t="s">
        <v>463</v>
      </c>
      <c r="AP2461">
        <v>1</v>
      </c>
      <c r="AQ2461">
        <v>1</v>
      </c>
    </row>
    <row r="2462" hidden="true" x14ac:dyDescent="0.25">
      <c r="A2462" s="531" t="s">
        <v>206</v>
      </c>
      <c r="B2462" s="10">
        <v>44052</v>
      </c>
      <c r="C2462" s="11">
        <v>2</v>
      </c>
      <c r="D2462" s="531" t="s">
        <v>207</v>
      </c>
      <c r="E2462" s="531" t="s">
        <v>422</v>
      </c>
      <c r="F2462" s="531" t="s">
        <v>325</v>
      </c>
      <c r="G2462" s="12">
        <v>0.59050101851851855</v>
      </c>
      <c r="H2462" s="4">
        <v>547</v>
      </c>
      <c r="I2462" s="531" t="s">
        <v>215</v>
      </c>
      <c r="J2462" s="4">
        <v>299</v>
      </c>
      <c r="K2462" s="531" t="s">
        <v>216</v>
      </c>
      <c r="L2462" s="531" t="s">
        <v>116</v>
      </c>
      <c r="M2462" s="531" t="s">
        <v>218</v>
      </c>
      <c r="N2462" s="531" t="s">
        <v>154</v>
      </c>
      <c r="O2462" s="531" t="s">
        <v>218</v>
      </c>
      <c r="P2462" s="531" t="s">
        <v>17</v>
      </c>
      <c r="AM2462" s="38">
        <v>44095</v>
      </c>
      <c r="AN2462" s="531" t="s">
        <v>463</v>
      </c>
      <c r="AP2462">
        <v>2749</v>
      </c>
      <c r="AQ2462">
        <v>1111</v>
      </c>
    </row>
    <row r="2463" hidden="true" x14ac:dyDescent="0.25">
      <c r="A2463" s="531" t="s">
        <v>206</v>
      </c>
      <c r="B2463" s="10">
        <v>44052</v>
      </c>
      <c r="C2463" s="11">
        <v>2</v>
      </c>
      <c r="D2463" s="531" t="s">
        <v>207</v>
      </c>
      <c r="E2463" s="531" t="s">
        <v>422</v>
      </c>
      <c r="F2463" s="531" t="s">
        <v>325</v>
      </c>
      <c r="G2463" s="12">
        <v>0.59050101851851855</v>
      </c>
      <c r="H2463" s="4">
        <v>547</v>
      </c>
      <c r="I2463" s="531" t="s">
        <v>215</v>
      </c>
      <c r="J2463" s="4">
        <v>300</v>
      </c>
      <c r="K2463" s="531" t="s">
        <v>216</v>
      </c>
      <c r="L2463" s="531" t="s">
        <v>116</v>
      </c>
      <c r="M2463" s="531" t="s">
        <v>218</v>
      </c>
      <c r="N2463" s="531" t="s">
        <v>154</v>
      </c>
      <c r="O2463" s="531" t="s">
        <v>218</v>
      </c>
      <c r="P2463" s="531" t="s">
        <v>17</v>
      </c>
      <c r="AM2463" s="38">
        <v>44095</v>
      </c>
      <c r="AN2463" s="531" t="s">
        <v>463</v>
      </c>
      <c r="AP2463">
        <v>2809</v>
      </c>
      <c r="AQ2463">
        <v>1038</v>
      </c>
    </row>
    <row r="2464" hidden="true" x14ac:dyDescent="0.25">
      <c r="A2464" s="531" t="s">
        <v>206</v>
      </c>
      <c r="B2464" s="10">
        <v>44052</v>
      </c>
      <c r="C2464" s="11">
        <v>2</v>
      </c>
      <c r="D2464" s="531" t="s">
        <v>207</v>
      </c>
      <c r="E2464" s="531" t="s">
        <v>422</v>
      </c>
      <c r="F2464" s="531" t="s">
        <v>325</v>
      </c>
      <c r="G2464" s="12">
        <v>0.59050101851851855</v>
      </c>
      <c r="H2464" s="4">
        <v>547</v>
      </c>
      <c r="I2464" s="531" t="s">
        <v>215</v>
      </c>
      <c r="J2464" s="4">
        <v>301</v>
      </c>
      <c r="K2464" s="531" t="s">
        <v>216</v>
      </c>
      <c r="L2464" s="531" t="s">
        <v>116</v>
      </c>
      <c r="M2464" s="531" t="s">
        <v>218</v>
      </c>
      <c r="N2464" s="531" t="s">
        <v>154</v>
      </c>
      <c r="O2464" s="531" t="s">
        <v>218</v>
      </c>
      <c r="P2464" s="531" t="s">
        <v>17</v>
      </c>
      <c r="AM2464" s="38">
        <v>44095</v>
      </c>
      <c r="AN2464" s="531" t="s">
        <v>463</v>
      </c>
      <c r="AP2464">
        <v>2860</v>
      </c>
      <c r="AQ2464">
        <v>1011</v>
      </c>
    </row>
    <row r="2465" hidden="true" x14ac:dyDescent="0.25">
      <c r="A2465" s="531" t="s">
        <v>206</v>
      </c>
      <c r="B2465" s="10">
        <v>44052</v>
      </c>
      <c r="C2465" s="11">
        <v>2</v>
      </c>
      <c r="D2465" s="531" t="s">
        <v>207</v>
      </c>
      <c r="E2465" s="531" t="s">
        <v>422</v>
      </c>
      <c r="F2465" s="531" t="s">
        <v>325</v>
      </c>
      <c r="G2465" s="12">
        <v>0.59050101851851855</v>
      </c>
      <c r="H2465" s="4">
        <v>547</v>
      </c>
      <c r="I2465" s="531" t="s">
        <v>215</v>
      </c>
      <c r="J2465" s="4">
        <v>302</v>
      </c>
      <c r="K2465" s="531" t="s">
        <v>216</v>
      </c>
      <c r="L2465" s="531" t="s">
        <v>116</v>
      </c>
      <c r="M2465" s="531" t="s">
        <v>218</v>
      </c>
      <c r="N2465" s="531" t="s">
        <v>154</v>
      </c>
      <c r="O2465" s="531" t="s">
        <v>218</v>
      </c>
      <c r="P2465" s="531" t="s">
        <v>17</v>
      </c>
      <c r="AM2465" s="38">
        <v>44095</v>
      </c>
      <c r="AN2465" s="531" t="s">
        <v>463</v>
      </c>
      <c r="AP2465">
        <v>2900</v>
      </c>
      <c r="AQ2465">
        <v>997</v>
      </c>
    </row>
    <row r="2466" hidden="true" x14ac:dyDescent="0.25">
      <c r="A2466" s="531" t="s">
        <v>206</v>
      </c>
      <c r="B2466" s="10">
        <v>44052</v>
      </c>
      <c r="C2466" s="11">
        <v>2</v>
      </c>
      <c r="D2466" s="531" t="s">
        <v>207</v>
      </c>
      <c r="E2466" s="531" t="s">
        <v>422</v>
      </c>
      <c r="F2466" s="531" t="s">
        <v>325</v>
      </c>
      <c r="G2466" s="12">
        <v>0.59050101851851855</v>
      </c>
      <c r="H2466" s="4">
        <v>547</v>
      </c>
      <c r="I2466" s="531" t="s">
        <v>215</v>
      </c>
      <c r="J2466" s="4">
        <v>303</v>
      </c>
      <c r="K2466" s="531" t="s">
        <v>216</v>
      </c>
      <c r="L2466" s="531" t="s">
        <v>117</v>
      </c>
      <c r="M2466" s="531" t="s">
        <v>217</v>
      </c>
      <c r="N2466" s="531" t="s">
        <v>154</v>
      </c>
      <c r="O2466" s="531" t="s">
        <v>217</v>
      </c>
      <c r="P2466" s="531" t="s">
        <v>17</v>
      </c>
      <c r="AM2466" s="38">
        <v>44095</v>
      </c>
      <c r="AN2466" s="531" t="s">
        <v>463</v>
      </c>
      <c r="AP2466">
        <v>2956</v>
      </c>
      <c r="AQ2466">
        <v>937</v>
      </c>
    </row>
    <row r="2467" hidden="true" x14ac:dyDescent="0.25">
      <c r="A2467" s="531" t="s">
        <v>206</v>
      </c>
      <c r="B2467" s="10">
        <v>44052</v>
      </c>
      <c r="C2467" s="11">
        <v>2</v>
      </c>
      <c r="D2467" s="531" t="s">
        <v>207</v>
      </c>
      <c r="E2467" s="531" t="s">
        <v>422</v>
      </c>
      <c r="F2467" s="531" t="s">
        <v>325</v>
      </c>
      <c r="G2467" s="12">
        <v>0.59050101851851855</v>
      </c>
      <c r="H2467" s="4">
        <v>547</v>
      </c>
      <c r="I2467" s="531" t="s">
        <v>215</v>
      </c>
      <c r="J2467" s="4">
        <v>304</v>
      </c>
      <c r="K2467" s="531" t="s">
        <v>216</v>
      </c>
      <c r="L2467" s="531" t="s">
        <v>195</v>
      </c>
      <c r="N2467" s="531" t="s">
        <v>154</v>
      </c>
      <c r="O2467" s="531" t="s">
        <v>218</v>
      </c>
      <c r="P2467" s="531" t="s">
        <v>17</v>
      </c>
      <c r="AM2467" s="38">
        <v>44098</v>
      </c>
      <c r="AN2467" s="531" t="s">
        <v>471</v>
      </c>
      <c r="AP2467">
        <v>3032</v>
      </c>
      <c r="AQ2467">
        <v>915</v>
      </c>
    </row>
    <row r="2468" hidden="true" x14ac:dyDescent="0.25">
      <c r="A2468" s="531" t="s">
        <v>206</v>
      </c>
      <c r="B2468" s="10">
        <v>44052</v>
      </c>
      <c r="C2468" s="11">
        <v>2</v>
      </c>
      <c r="D2468" s="531" t="s">
        <v>207</v>
      </c>
      <c r="E2468" s="531" t="s">
        <v>422</v>
      </c>
      <c r="F2468" s="531" t="s">
        <v>325</v>
      </c>
      <c r="G2468" s="12">
        <v>0.59050101851851855</v>
      </c>
      <c r="H2468" s="4">
        <v>547</v>
      </c>
      <c r="I2468" s="531" t="s">
        <v>215</v>
      </c>
      <c r="J2468" s="4">
        <v>305</v>
      </c>
      <c r="K2468" s="531" t="s">
        <v>216</v>
      </c>
      <c r="L2468" s="531" t="s">
        <v>195</v>
      </c>
      <c r="N2468" s="531" t="s">
        <v>154</v>
      </c>
      <c r="O2468" s="531" t="s">
        <v>218</v>
      </c>
      <c r="P2468" s="531" t="s">
        <v>17</v>
      </c>
      <c r="AM2468" s="38">
        <v>44098</v>
      </c>
      <c r="AN2468" s="531" t="s">
        <v>471</v>
      </c>
      <c r="AP2468">
        <v>3076</v>
      </c>
      <c r="AQ2468">
        <v>879</v>
      </c>
    </row>
    <row r="2469" hidden="true" x14ac:dyDescent="0.25">
      <c r="A2469" s="531" t="s">
        <v>206</v>
      </c>
      <c r="B2469" s="10">
        <v>44052</v>
      </c>
      <c r="C2469" s="11">
        <v>2</v>
      </c>
      <c r="D2469" s="531" t="s">
        <v>207</v>
      </c>
      <c r="E2469" s="531" t="s">
        <v>422</v>
      </c>
      <c r="F2469" s="531" t="s">
        <v>325</v>
      </c>
      <c r="G2469" s="12">
        <v>0.59050101851851855</v>
      </c>
      <c r="H2469" s="4">
        <v>547</v>
      </c>
      <c r="I2469" s="531" t="s">
        <v>215</v>
      </c>
      <c r="J2469" s="4">
        <v>306</v>
      </c>
      <c r="K2469" s="531" t="s">
        <v>216</v>
      </c>
      <c r="L2469" s="531" t="s">
        <v>117</v>
      </c>
      <c r="M2469" s="531" t="s">
        <v>217</v>
      </c>
      <c r="N2469" s="531" t="s">
        <v>154</v>
      </c>
      <c r="O2469" s="531" t="s">
        <v>217</v>
      </c>
      <c r="P2469" s="531" t="s">
        <v>17</v>
      </c>
      <c r="AM2469" s="38">
        <v>44095</v>
      </c>
      <c r="AN2469" s="531" t="s">
        <v>463</v>
      </c>
      <c r="AP2469">
        <v>3119</v>
      </c>
      <c r="AQ2469">
        <v>846</v>
      </c>
    </row>
    <row r="2470" hidden="true" x14ac:dyDescent="0.25">
      <c r="A2470" s="531" t="s">
        <v>206</v>
      </c>
      <c r="B2470" s="10">
        <v>44052</v>
      </c>
      <c r="C2470" s="11">
        <v>2</v>
      </c>
      <c r="D2470" s="531" t="s">
        <v>207</v>
      </c>
      <c r="E2470" s="531" t="s">
        <v>422</v>
      </c>
      <c r="F2470" s="531" t="s">
        <v>325</v>
      </c>
      <c r="G2470" s="12">
        <v>0.59059165509259259</v>
      </c>
      <c r="H2470" s="4">
        <v>598</v>
      </c>
      <c r="I2470" s="531" t="s">
        <v>215</v>
      </c>
      <c r="J2470" s="4">
        <v>307</v>
      </c>
      <c r="K2470" s="531" t="s">
        <v>216</v>
      </c>
      <c r="L2470" s="531" t="s">
        <v>117</v>
      </c>
      <c r="M2470" s="531" t="s">
        <v>217</v>
      </c>
      <c r="N2470" s="531" t="s">
        <v>154</v>
      </c>
      <c r="O2470" s="531" t="s">
        <v>217</v>
      </c>
      <c r="P2470" s="531" t="s">
        <v>17</v>
      </c>
      <c r="AM2470" s="38">
        <v>44095</v>
      </c>
      <c r="AN2470" s="531" t="s">
        <v>463</v>
      </c>
      <c r="AP2470">
        <v>108</v>
      </c>
      <c r="AQ2470">
        <v>1286</v>
      </c>
    </row>
    <row r="2471" hidden="true" x14ac:dyDescent="0.25">
      <c r="A2471" s="531" t="s">
        <v>206</v>
      </c>
      <c r="B2471" s="10">
        <v>44052</v>
      </c>
      <c r="C2471" s="11">
        <v>2</v>
      </c>
      <c r="D2471" s="531" t="s">
        <v>207</v>
      </c>
      <c r="E2471" s="531" t="s">
        <v>422</v>
      </c>
      <c r="F2471" s="531" t="s">
        <v>325</v>
      </c>
      <c r="G2471" s="12">
        <v>0.59080313657407413</v>
      </c>
      <c r="H2471" s="4">
        <v>717</v>
      </c>
      <c r="I2471" s="531" t="s">
        <v>215</v>
      </c>
      <c r="J2471" s="4">
        <v>308</v>
      </c>
      <c r="K2471" s="531" t="s">
        <v>216</v>
      </c>
      <c r="L2471" s="531" t="s">
        <v>104</v>
      </c>
      <c r="M2471" s="531" t="s">
        <v>218</v>
      </c>
      <c r="N2471" s="531" t="s">
        <v>158</v>
      </c>
      <c r="O2471" s="531" t="s">
        <v>218</v>
      </c>
      <c r="P2471" s="531" t="s">
        <v>17</v>
      </c>
      <c r="AH2471" s="531" t="s">
        <v>469</v>
      </c>
      <c r="AM2471" s="38">
        <v>44095</v>
      </c>
      <c r="AN2471" s="531" t="s">
        <v>463</v>
      </c>
      <c r="AP2471">
        <v>2420</v>
      </c>
      <c r="AQ2471">
        <v>937</v>
      </c>
    </row>
    <row r="2472" hidden="true" x14ac:dyDescent="0.25">
      <c r="A2472" s="531" t="s">
        <v>206</v>
      </c>
      <c r="B2472" s="10">
        <v>44052</v>
      </c>
      <c r="C2472" s="11">
        <v>2</v>
      </c>
      <c r="D2472" s="531" t="s">
        <v>207</v>
      </c>
      <c r="E2472" s="531" t="s">
        <v>422</v>
      </c>
      <c r="F2472" s="531" t="s">
        <v>212</v>
      </c>
      <c r="G2472" s="12">
        <v>0.59130523581779126</v>
      </c>
      <c r="H2472" s="4">
        <v>1001</v>
      </c>
      <c r="I2472" s="531" t="s">
        <v>213</v>
      </c>
      <c r="J2472" s="531" t="s">
        <v>425</v>
      </c>
      <c r="Q2472" s="2">
        <v>1</v>
      </c>
      <c r="AM2472" s="38">
        <v>44095</v>
      </c>
      <c r="AN2472" s="531" t="s">
        <v>463</v>
      </c>
      <c r="AP2472">
        <v>1</v>
      </c>
      <c r="AQ2472">
        <v>1</v>
      </c>
    </row>
    <row r="2473" hidden="true" x14ac:dyDescent="0.25">
      <c r="A2473" s="531" t="s">
        <v>206</v>
      </c>
      <c r="B2473" s="10">
        <v>44052</v>
      </c>
      <c r="C2473" s="11">
        <v>2</v>
      </c>
      <c r="D2473" s="531" t="s">
        <v>207</v>
      </c>
      <c r="E2473" s="531" t="s">
        <v>422</v>
      </c>
      <c r="F2473" s="531" t="s">
        <v>325</v>
      </c>
      <c r="G2473" s="12">
        <v>0.59204001157407404</v>
      </c>
      <c r="H2473" s="4">
        <v>1413</v>
      </c>
      <c r="I2473" s="531" t="s">
        <v>400</v>
      </c>
      <c r="J2473" s="4">
        <v>309</v>
      </c>
      <c r="K2473" s="531" t="s">
        <v>202</v>
      </c>
      <c r="L2473" s="531" t="s">
        <v>202</v>
      </c>
      <c r="N2473" s="531" t="s">
        <v>202</v>
      </c>
      <c r="P2473" s="531" t="s">
        <v>21</v>
      </c>
      <c r="AL2473" s="531" t="s">
        <v>475</v>
      </c>
      <c r="AM2473" s="38">
        <v>44095</v>
      </c>
      <c r="AN2473" s="531" t="s">
        <v>463</v>
      </c>
      <c r="AP2473">
        <v>632</v>
      </c>
      <c r="AQ2473">
        <v>990</v>
      </c>
    </row>
    <row r="2474" hidden="true" x14ac:dyDescent="0.25">
      <c r="A2474" s="531" t="s">
        <v>206</v>
      </c>
      <c r="B2474" s="10">
        <v>44052</v>
      </c>
      <c r="C2474" s="11">
        <v>2</v>
      </c>
      <c r="D2474" s="531" t="s">
        <v>207</v>
      </c>
      <c r="E2474" s="531" t="s">
        <v>422</v>
      </c>
      <c r="F2474" s="531" t="s">
        <v>325</v>
      </c>
      <c r="G2474" s="12">
        <v>0.59206844907407408</v>
      </c>
      <c r="H2474" s="4">
        <v>1429</v>
      </c>
      <c r="I2474" s="531" t="s">
        <v>215</v>
      </c>
      <c r="J2474" s="4">
        <v>310</v>
      </c>
      <c r="K2474" s="531" t="s">
        <v>216</v>
      </c>
      <c r="L2474" s="531" t="s">
        <v>116</v>
      </c>
      <c r="M2474" s="531" t="s">
        <v>218</v>
      </c>
      <c r="N2474" s="531" t="s">
        <v>154</v>
      </c>
      <c r="O2474" s="531" t="s">
        <v>218</v>
      </c>
      <c r="P2474" s="531" t="s">
        <v>17</v>
      </c>
      <c r="AM2474" s="38">
        <v>44095</v>
      </c>
      <c r="AN2474" s="531" t="s">
        <v>463</v>
      </c>
      <c r="AP2474">
        <v>2047</v>
      </c>
      <c r="AQ2474">
        <v>1229</v>
      </c>
    </row>
    <row r="2475" hidden="true" x14ac:dyDescent="0.25">
      <c r="A2475" s="531" t="s">
        <v>206</v>
      </c>
      <c r="B2475" s="10">
        <v>44052</v>
      </c>
      <c r="C2475" s="11">
        <v>2</v>
      </c>
      <c r="D2475" s="531" t="s">
        <v>207</v>
      </c>
      <c r="E2475" s="531" t="s">
        <v>422</v>
      </c>
      <c r="F2475" s="531" t="s">
        <v>325</v>
      </c>
      <c r="G2475" s="12">
        <v>0.59218395833333337</v>
      </c>
      <c r="H2475" s="4">
        <v>1494</v>
      </c>
      <c r="I2475" s="531" t="s">
        <v>215</v>
      </c>
      <c r="J2475" s="4">
        <v>311</v>
      </c>
      <c r="K2475" s="531" t="s">
        <v>216</v>
      </c>
      <c r="L2475" s="531" t="s">
        <v>116</v>
      </c>
      <c r="M2475" s="531" t="s">
        <v>218</v>
      </c>
      <c r="N2475" s="531" t="s">
        <v>154</v>
      </c>
      <c r="O2475" s="531" t="s">
        <v>218</v>
      </c>
      <c r="P2475" s="531" t="s">
        <v>17</v>
      </c>
      <c r="AM2475" s="38">
        <v>44095</v>
      </c>
      <c r="AN2475" s="531" t="s">
        <v>463</v>
      </c>
      <c r="AP2475">
        <v>2221</v>
      </c>
      <c r="AQ2475">
        <v>1301</v>
      </c>
    </row>
    <row r="2476" hidden="true" x14ac:dyDescent="0.25">
      <c r="A2476" s="531" t="s">
        <v>206</v>
      </c>
      <c r="B2476" s="10">
        <v>44052</v>
      </c>
      <c r="C2476" s="11">
        <v>2</v>
      </c>
      <c r="D2476" s="531" t="s">
        <v>207</v>
      </c>
      <c r="E2476" s="531" t="s">
        <v>422</v>
      </c>
      <c r="F2476" s="531" t="s">
        <v>325</v>
      </c>
      <c r="G2476" s="12">
        <v>0.59218395833333337</v>
      </c>
      <c r="H2476" s="4">
        <v>1494</v>
      </c>
      <c r="I2476" s="531" t="s">
        <v>215</v>
      </c>
      <c r="J2476" s="4">
        <v>312</v>
      </c>
      <c r="K2476" s="531" t="s">
        <v>216</v>
      </c>
      <c r="L2476" s="531" t="s">
        <v>116</v>
      </c>
      <c r="M2476" s="531" t="s">
        <v>218</v>
      </c>
      <c r="N2476" s="531" t="s">
        <v>154</v>
      </c>
      <c r="O2476" s="531" t="s">
        <v>218</v>
      </c>
      <c r="P2476" s="531" t="s">
        <v>17</v>
      </c>
      <c r="AM2476" s="38">
        <v>44095</v>
      </c>
      <c r="AN2476" s="531" t="s">
        <v>463</v>
      </c>
      <c r="AP2476">
        <v>2268</v>
      </c>
      <c r="AQ2476">
        <v>1290</v>
      </c>
    </row>
    <row r="2477" hidden="true" x14ac:dyDescent="0.25">
      <c r="A2477" s="531" t="s">
        <v>206</v>
      </c>
      <c r="B2477" s="10">
        <v>44052</v>
      </c>
      <c r="C2477" s="11">
        <v>2</v>
      </c>
      <c r="D2477" s="531" t="s">
        <v>207</v>
      </c>
      <c r="E2477" s="531" t="s">
        <v>422</v>
      </c>
      <c r="F2477" s="531" t="s">
        <v>212</v>
      </c>
      <c r="G2477" s="12">
        <v>0.5921951627544646</v>
      </c>
      <c r="H2477" s="4">
        <v>1501</v>
      </c>
      <c r="I2477" s="531" t="s">
        <v>213</v>
      </c>
      <c r="J2477" s="531" t="s">
        <v>426</v>
      </c>
      <c r="Q2477" s="2">
        <v>1</v>
      </c>
      <c r="AM2477" s="38">
        <v>44095</v>
      </c>
      <c r="AN2477" s="531" t="s">
        <v>463</v>
      </c>
      <c r="AP2477">
        <v>1</v>
      </c>
      <c r="AQ2477">
        <v>1</v>
      </c>
    </row>
    <row r="2478" hidden="true" x14ac:dyDescent="0.25">
      <c r="A2478" s="531" t="s">
        <v>206</v>
      </c>
      <c r="B2478" s="10">
        <v>44052</v>
      </c>
      <c r="C2478" s="11">
        <v>2</v>
      </c>
      <c r="D2478" s="531" t="s">
        <v>207</v>
      </c>
      <c r="E2478" s="531" t="s">
        <v>422</v>
      </c>
      <c r="F2478" s="531" t="s">
        <v>325</v>
      </c>
      <c r="G2478" s="12">
        <v>0.59229059027777775</v>
      </c>
      <c r="H2478" s="4">
        <v>1554</v>
      </c>
      <c r="I2478" s="531" t="s">
        <v>215</v>
      </c>
      <c r="J2478" s="4">
        <v>313</v>
      </c>
      <c r="K2478" s="531" t="s">
        <v>216</v>
      </c>
      <c r="L2478" s="531" t="s">
        <v>195</v>
      </c>
      <c r="N2478" s="531" t="s">
        <v>154</v>
      </c>
      <c r="O2478" s="531" t="s">
        <v>218</v>
      </c>
      <c r="P2478" s="531" t="s">
        <v>17</v>
      </c>
      <c r="AM2478" s="38">
        <v>44098</v>
      </c>
      <c r="AN2478" s="531" t="s">
        <v>471</v>
      </c>
      <c r="AP2478">
        <v>590</v>
      </c>
      <c r="AQ2478">
        <v>965</v>
      </c>
    </row>
    <row r="2479" hidden="true" x14ac:dyDescent="0.25">
      <c r="A2479" s="531" t="s">
        <v>206</v>
      </c>
      <c r="B2479" s="10">
        <v>44052</v>
      </c>
      <c r="C2479" s="11">
        <v>2</v>
      </c>
      <c r="D2479" s="531" t="s">
        <v>207</v>
      </c>
      <c r="E2479" s="531" t="s">
        <v>422</v>
      </c>
      <c r="F2479" s="531" t="s">
        <v>325</v>
      </c>
      <c r="G2479" s="12">
        <v>0.59229059027777775</v>
      </c>
      <c r="H2479" s="4">
        <v>1554</v>
      </c>
      <c r="I2479" s="531" t="s">
        <v>215</v>
      </c>
      <c r="J2479" s="4">
        <v>314</v>
      </c>
      <c r="K2479" s="531" t="s">
        <v>216</v>
      </c>
      <c r="L2479" s="531" t="s">
        <v>117</v>
      </c>
      <c r="M2479" s="531" t="s">
        <v>217</v>
      </c>
      <c r="N2479" s="531" t="s">
        <v>154</v>
      </c>
      <c r="O2479" s="531" t="s">
        <v>217</v>
      </c>
      <c r="P2479" s="531" t="s">
        <v>17</v>
      </c>
      <c r="AM2479" s="38">
        <v>44095</v>
      </c>
      <c r="AN2479" s="531" t="s">
        <v>463</v>
      </c>
      <c r="AP2479">
        <v>613</v>
      </c>
      <c r="AQ2479">
        <v>971</v>
      </c>
    </row>
    <row r="2480" hidden="true" x14ac:dyDescent="0.25">
      <c r="A2480" s="531" t="s">
        <v>206</v>
      </c>
      <c r="B2480" s="10">
        <v>44052</v>
      </c>
      <c r="C2480" s="11">
        <v>2</v>
      </c>
      <c r="D2480" s="531" t="s">
        <v>207</v>
      </c>
      <c r="E2480" s="531" t="s">
        <v>422</v>
      </c>
      <c r="F2480" s="531" t="s">
        <v>325</v>
      </c>
      <c r="G2480" s="12">
        <v>0.59243986111111113</v>
      </c>
      <c r="H2480" s="4">
        <v>1638</v>
      </c>
      <c r="I2480" s="531" t="s">
        <v>215</v>
      </c>
      <c r="J2480" s="4">
        <v>315</v>
      </c>
      <c r="K2480" s="531" t="s">
        <v>216</v>
      </c>
      <c r="L2480" s="531" t="s">
        <v>120</v>
      </c>
      <c r="M2480" s="531" t="s">
        <v>217</v>
      </c>
      <c r="N2480" s="531" t="s">
        <v>155</v>
      </c>
      <c r="O2480" s="531" t="s">
        <v>217</v>
      </c>
      <c r="P2480" s="531" t="s">
        <v>17</v>
      </c>
      <c r="AM2480" s="38">
        <v>44095</v>
      </c>
      <c r="AN2480" s="531" t="s">
        <v>463</v>
      </c>
      <c r="AP2480">
        <v>3081</v>
      </c>
      <c r="AQ2480">
        <v>1078</v>
      </c>
    </row>
    <row r="2481" hidden="true" x14ac:dyDescent="0.25">
      <c r="A2481" s="531" t="s">
        <v>206</v>
      </c>
      <c r="B2481" s="10">
        <v>44052</v>
      </c>
      <c r="C2481" s="11">
        <v>2</v>
      </c>
      <c r="D2481" s="531" t="s">
        <v>207</v>
      </c>
      <c r="E2481" s="531" t="s">
        <v>422</v>
      </c>
      <c r="F2481" s="531" t="s">
        <v>325</v>
      </c>
      <c r="G2481" s="12">
        <v>0.59243986111111113</v>
      </c>
      <c r="H2481" s="4">
        <v>1638</v>
      </c>
      <c r="I2481" s="531" t="s">
        <v>215</v>
      </c>
      <c r="J2481" s="4">
        <v>316</v>
      </c>
      <c r="K2481" s="531" t="s">
        <v>216</v>
      </c>
      <c r="L2481" s="531" t="s">
        <v>120</v>
      </c>
      <c r="M2481" s="531" t="s">
        <v>217</v>
      </c>
      <c r="N2481" s="531" t="s">
        <v>155</v>
      </c>
      <c r="O2481" s="531" t="s">
        <v>217</v>
      </c>
      <c r="P2481" s="531" t="s">
        <v>17</v>
      </c>
      <c r="AM2481" s="38">
        <v>44095</v>
      </c>
      <c r="AN2481" s="531" t="s">
        <v>463</v>
      </c>
      <c r="AP2481">
        <v>3139</v>
      </c>
      <c r="AQ2481">
        <v>1096</v>
      </c>
    </row>
    <row r="2482" hidden="true" x14ac:dyDescent="0.25">
      <c r="A2482" s="531" t="s">
        <v>206</v>
      </c>
      <c r="B2482" s="10">
        <v>44052</v>
      </c>
      <c r="C2482" s="11">
        <v>2</v>
      </c>
      <c r="D2482" s="531" t="s">
        <v>207</v>
      </c>
      <c r="E2482" s="531" t="s">
        <v>422</v>
      </c>
      <c r="F2482" s="531" t="s">
        <v>325</v>
      </c>
      <c r="G2482" s="12">
        <v>0.59243986111111113</v>
      </c>
      <c r="H2482" s="4">
        <v>1638</v>
      </c>
      <c r="I2482" s="531" t="s">
        <v>215</v>
      </c>
      <c r="J2482" s="4">
        <v>317</v>
      </c>
      <c r="K2482" s="531" t="s">
        <v>216</v>
      </c>
      <c r="L2482" s="531" t="s">
        <v>120</v>
      </c>
      <c r="M2482" s="531" t="s">
        <v>217</v>
      </c>
      <c r="N2482" s="531" t="s">
        <v>155</v>
      </c>
      <c r="O2482" s="531" t="s">
        <v>217</v>
      </c>
      <c r="P2482" s="531" t="s">
        <v>17</v>
      </c>
      <c r="AM2482" s="38">
        <v>44095</v>
      </c>
      <c r="AN2482" s="531" t="s">
        <v>463</v>
      </c>
      <c r="AP2482">
        <v>3164</v>
      </c>
      <c r="AQ2482">
        <v>1124</v>
      </c>
    </row>
    <row r="2483" hidden="true" x14ac:dyDescent="0.25">
      <c r="A2483" s="531" t="s">
        <v>206</v>
      </c>
      <c r="B2483" s="10">
        <v>44052</v>
      </c>
      <c r="C2483" s="11">
        <v>2</v>
      </c>
      <c r="D2483" s="531" t="s">
        <v>207</v>
      </c>
      <c r="E2483" s="531" t="s">
        <v>422</v>
      </c>
      <c r="F2483" s="531" t="s">
        <v>325</v>
      </c>
      <c r="G2483" s="12">
        <v>0.59243986111111113</v>
      </c>
      <c r="H2483" s="4">
        <v>1638</v>
      </c>
      <c r="I2483" s="531" t="s">
        <v>215</v>
      </c>
      <c r="J2483" s="4">
        <v>318</v>
      </c>
      <c r="K2483" s="531" t="s">
        <v>216</v>
      </c>
      <c r="L2483" s="531" t="s">
        <v>120</v>
      </c>
      <c r="M2483" s="531" t="s">
        <v>217</v>
      </c>
      <c r="N2483" s="531" t="s">
        <v>155</v>
      </c>
      <c r="O2483" s="531" t="s">
        <v>217</v>
      </c>
      <c r="P2483" s="531" t="s">
        <v>17</v>
      </c>
      <c r="AM2483" s="38">
        <v>44095</v>
      </c>
      <c r="AN2483" s="531" t="s">
        <v>463</v>
      </c>
      <c r="AP2483">
        <v>3216</v>
      </c>
      <c r="AQ2483">
        <v>1084</v>
      </c>
    </row>
    <row r="2484" x14ac:dyDescent="0.25">
      <c r="A2484" s="531" t="s">
        <v>206</v>
      </c>
      <c r="B2484" s="10">
        <v>44052</v>
      </c>
      <c r="C2484" s="11">
        <v>2</v>
      </c>
      <c r="D2484" s="531" t="s">
        <v>207</v>
      </c>
      <c r="E2484" s="531" t="s">
        <v>422</v>
      </c>
      <c r="F2484" s="531" t="s">
        <v>325</v>
      </c>
      <c r="G2484" s="12">
        <v>0.59266377314814822</v>
      </c>
      <c r="H2484" s="4">
        <v>1764</v>
      </c>
      <c r="I2484" s="531" t="s">
        <v>215</v>
      </c>
      <c r="J2484" s="4">
        <v>319</v>
      </c>
      <c r="K2484" s="531" t="s">
        <v>241</v>
      </c>
      <c r="L2484" s="531" t="s">
        <v>115</v>
      </c>
      <c r="M2484" s="531" t="s">
        <v>229</v>
      </c>
      <c r="N2484" s="531" t="s">
        <v>172</v>
      </c>
      <c r="O2484" s="531" t="s">
        <v>218</v>
      </c>
      <c r="P2484" s="531" t="s">
        <v>17</v>
      </c>
      <c r="R2484" s="531" t="s">
        <v>144</v>
      </c>
      <c r="S2484" s="33">
        <v>540</v>
      </c>
      <c r="T2484" s="31">
        <v>1.9099999999999999</v>
      </c>
      <c r="AE2484" s="531" t="s">
        <v>464</v>
      </c>
      <c r="AF2484" s="531" t="s">
        <v>464</v>
      </c>
      <c r="AH2484" s="531" t="s">
        <v>465</v>
      </c>
      <c r="AM2484" s="38">
        <v>44095</v>
      </c>
      <c r="AN2484" s="531" t="s">
        <v>463</v>
      </c>
      <c r="AP2484">
        <v>2935</v>
      </c>
      <c r="AQ2484">
        <v>1255</v>
      </c>
      <c r="AR2484" s="531" t="s">
        <v>2837</v>
      </c>
      <c r="AS2484" s="531" t="s">
        <v>2837</v>
      </c>
      <c r="AT2484" s="531" t="s">
        <v>2837</v>
      </c>
      <c r="AU2484" s="531" t="s">
        <v>2856</v>
      </c>
      <c r="AV2484" s="531" t="s">
        <v>2857</v>
      </c>
      <c r="AW2484" s="531" t="s">
        <v>2832</v>
      </c>
      <c r="AX2484" s="531" t="s">
        <v>2823</v>
      </c>
      <c r="AY2484" s="531" t="s">
        <v>2823</v>
      </c>
      <c r="AZ2484" s="531" t="s">
        <v>2858</v>
      </c>
      <c r="BA2484" s="531" t="s">
        <v>2859</v>
      </c>
      <c r="BB2484" s="531" t="s">
        <v>2860</v>
      </c>
      <c r="BC2484" s="531" t="s">
        <v>2828</v>
      </c>
    </row>
    <row r="2485" hidden="true" x14ac:dyDescent="0.25">
      <c r="A2485" s="531" t="s">
        <v>206</v>
      </c>
      <c r="B2485" s="10">
        <v>44052</v>
      </c>
      <c r="C2485" s="11">
        <v>2</v>
      </c>
      <c r="D2485" s="531" t="s">
        <v>207</v>
      </c>
      <c r="E2485" s="531" t="s">
        <v>422</v>
      </c>
      <c r="F2485" s="531" t="s">
        <v>212</v>
      </c>
      <c r="G2485" s="12">
        <v>0.59308508969113793</v>
      </c>
      <c r="H2485" s="4">
        <v>2001</v>
      </c>
      <c r="I2485" s="531" t="s">
        <v>213</v>
      </c>
      <c r="J2485" s="531" t="s">
        <v>427</v>
      </c>
      <c r="Q2485" s="2">
        <v>1</v>
      </c>
      <c r="AM2485" s="38">
        <v>44095</v>
      </c>
      <c r="AN2485" s="531" t="s">
        <v>463</v>
      </c>
      <c r="AP2485">
        <v>1</v>
      </c>
      <c r="AQ2485">
        <v>1</v>
      </c>
    </row>
    <row r="2486" hidden="true" x14ac:dyDescent="0.25">
      <c r="A2486" s="531" t="s">
        <v>206</v>
      </c>
      <c r="B2486" s="10">
        <v>44052</v>
      </c>
      <c r="C2486" s="11">
        <v>2</v>
      </c>
      <c r="D2486" s="531" t="s">
        <v>207</v>
      </c>
      <c r="E2486" s="531" t="s">
        <v>422</v>
      </c>
      <c r="F2486" s="531" t="s">
        <v>212</v>
      </c>
      <c r="G2486" s="12">
        <v>0.59397501662781127</v>
      </c>
      <c r="H2486" s="4">
        <v>2501</v>
      </c>
      <c r="I2486" s="531" t="s">
        <v>213</v>
      </c>
      <c r="J2486" s="531" t="s">
        <v>428</v>
      </c>
      <c r="Q2486" s="2">
        <v>1</v>
      </c>
      <c r="AM2486" s="38">
        <v>44095</v>
      </c>
      <c r="AN2486" s="531" t="s">
        <v>463</v>
      </c>
      <c r="AP2486">
        <v>1</v>
      </c>
      <c r="AQ2486">
        <v>1</v>
      </c>
    </row>
    <row r="2487" x14ac:dyDescent="0.25">
      <c r="A2487" s="531" t="s">
        <v>206</v>
      </c>
      <c r="B2487" s="10">
        <v>44052</v>
      </c>
      <c r="C2487" s="11">
        <v>2</v>
      </c>
      <c r="D2487" s="531" t="s">
        <v>207</v>
      </c>
      <c r="E2487" s="531" t="s">
        <v>422</v>
      </c>
      <c r="F2487" s="531" t="s">
        <v>325</v>
      </c>
      <c r="G2487" s="12">
        <v>0.59439292824074075</v>
      </c>
      <c r="H2487" s="4">
        <v>2737</v>
      </c>
      <c r="I2487" s="531" t="s">
        <v>215</v>
      </c>
      <c r="J2487" s="4">
        <v>321</v>
      </c>
      <c r="K2487" s="531" t="s">
        <v>219</v>
      </c>
      <c r="L2487" s="531" t="s">
        <v>66</v>
      </c>
      <c r="M2487" s="531" t="s">
        <v>218</v>
      </c>
      <c r="N2487" s="531" t="s">
        <v>163</v>
      </c>
      <c r="O2487" s="531" t="s">
        <v>218</v>
      </c>
      <c r="P2487" s="531" t="s">
        <v>17</v>
      </c>
      <c r="R2487" s="531" t="s">
        <v>144</v>
      </c>
      <c r="S2487" s="33">
        <v>550</v>
      </c>
      <c r="T2487" s="31">
        <v>1.95</v>
      </c>
      <c r="AE2487" s="531" t="s">
        <v>464</v>
      </c>
      <c r="AF2487" s="531" t="s">
        <v>464</v>
      </c>
      <c r="AH2487" s="531" t="s">
        <v>465</v>
      </c>
      <c r="AM2487" s="38">
        <v>44095</v>
      </c>
      <c r="AN2487" s="531" t="s">
        <v>463</v>
      </c>
      <c r="AP2487">
        <v>982</v>
      </c>
      <c r="AQ2487">
        <v>890</v>
      </c>
      <c r="AR2487" s="531" t="s">
        <v>2861</v>
      </c>
      <c r="AS2487" s="531" t="s">
        <v>2862</v>
      </c>
      <c r="AT2487" s="531" t="s">
        <v>2863</v>
      </c>
      <c r="AU2487" s="531" t="s">
        <v>2864</v>
      </c>
      <c r="AV2487" s="531" t="s">
        <v>2865</v>
      </c>
      <c r="AW2487" s="531" t="s">
        <v>2866</v>
      </c>
      <c r="AX2487" s="531" t="s">
        <v>2867</v>
      </c>
      <c r="AY2487" s="531" t="s">
        <v>2868</v>
      </c>
      <c r="AZ2487" s="531" t="s">
        <v>2869</v>
      </c>
      <c r="BA2487" s="531" t="s">
        <v>2870</v>
      </c>
      <c r="BB2487" s="531" t="s">
        <v>2871</v>
      </c>
      <c r="BC2487" s="531" t="s">
        <v>2872</v>
      </c>
    </row>
    <row r="2488" hidden="true" x14ac:dyDescent="0.25">
      <c r="A2488" s="531" t="s">
        <v>206</v>
      </c>
      <c r="B2488" s="10">
        <v>44052</v>
      </c>
      <c r="C2488" s="11">
        <v>2</v>
      </c>
      <c r="D2488" s="531" t="s">
        <v>207</v>
      </c>
      <c r="E2488" s="531" t="s">
        <v>422</v>
      </c>
      <c r="F2488" s="531" t="s">
        <v>212</v>
      </c>
      <c r="G2488" s="12">
        <v>0.59486494356448472</v>
      </c>
      <c r="H2488" s="4">
        <v>3001</v>
      </c>
      <c r="I2488" s="531" t="s">
        <v>213</v>
      </c>
      <c r="J2488" s="531" t="s">
        <v>429</v>
      </c>
      <c r="Q2488" s="2">
        <v>1</v>
      </c>
      <c r="AM2488" s="38">
        <v>44095</v>
      </c>
      <c r="AN2488" s="531" t="s">
        <v>463</v>
      </c>
      <c r="AP2488">
        <v>1</v>
      </c>
      <c r="AQ2488">
        <v>1</v>
      </c>
    </row>
    <row r="2489" hidden="true" x14ac:dyDescent="0.25">
      <c r="A2489" s="531" t="s">
        <v>206</v>
      </c>
      <c r="B2489" s="10">
        <v>44052</v>
      </c>
      <c r="C2489" s="11">
        <v>2</v>
      </c>
      <c r="D2489" s="531" t="s">
        <v>207</v>
      </c>
      <c r="E2489" s="531" t="s">
        <v>422</v>
      </c>
      <c r="F2489" s="531" t="s">
        <v>325</v>
      </c>
      <c r="G2489" s="12">
        <v>0.59488518518518518</v>
      </c>
      <c r="H2489" s="4">
        <v>3014</v>
      </c>
      <c r="I2489" s="531" t="s">
        <v>215</v>
      </c>
      <c r="J2489" s="4">
        <v>322</v>
      </c>
      <c r="K2489" s="531" t="s">
        <v>216</v>
      </c>
      <c r="L2489" s="531" t="s">
        <v>120</v>
      </c>
      <c r="M2489" s="531" t="s">
        <v>217</v>
      </c>
      <c r="N2489" s="531" t="s">
        <v>155</v>
      </c>
      <c r="O2489" s="531" t="s">
        <v>217</v>
      </c>
      <c r="P2489" s="531" t="s">
        <v>17</v>
      </c>
      <c r="AM2489" s="38">
        <v>44095</v>
      </c>
      <c r="AN2489" s="531" t="s">
        <v>463</v>
      </c>
      <c r="AP2489">
        <v>1738</v>
      </c>
      <c r="AQ2489">
        <v>1145</v>
      </c>
    </row>
    <row r="2490" hidden="true" x14ac:dyDescent="0.25">
      <c r="A2490" s="531" t="s">
        <v>206</v>
      </c>
      <c r="B2490" s="10">
        <v>44052</v>
      </c>
      <c r="C2490" s="11">
        <v>2</v>
      </c>
      <c r="D2490" s="531" t="s">
        <v>207</v>
      </c>
      <c r="E2490" s="531" t="s">
        <v>422</v>
      </c>
      <c r="F2490" s="531" t="s">
        <v>325</v>
      </c>
      <c r="G2490" s="12">
        <v>0.59559070601851849</v>
      </c>
      <c r="H2490" s="4">
        <v>3411</v>
      </c>
      <c r="I2490" s="531" t="s">
        <v>215</v>
      </c>
      <c r="J2490" s="4">
        <v>324</v>
      </c>
      <c r="K2490" s="531" t="s">
        <v>216</v>
      </c>
      <c r="L2490" s="531" t="s">
        <v>195</v>
      </c>
      <c r="N2490" s="531" t="s">
        <v>154</v>
      </c>
      <c r="O2490" s="531" t="s">
        <v>217</v>
      </c>
      <c r="P2490" s="531" t="s">
        <v>17</v>
      </c>
      <c r="AM2490" s="38">
        <v>44095</v>
      </c>
      <c r="AN2490" s="531" t="s">
        <v>463</v>
      </c>
      <c r="AP2490">
        <v>859</v>
      </c>
      <c r="AQ2490">
        <v>1265</v>
      </c>
    </row>
    <row r="2491" hidden="true" x14ac:dyDescent="0.25">
      <c r="A2491" s="531" t="s">
        <v>206</v>
      </c>
      <c r="B2491" s="10">
        <v>44052</v>
      </c>
      <c r="C2491" s="11">
        <v>2</v>
      </c>
      <c r="D2491" s="531" t="s">
        <v>207</v>
      </c>
      <c r="E2491" s="531" t="s">
        <v>422</v>
      </c>
      <c r="F2491" s="531" t="s">
        <v>212</v>
      </c>
      <c r="G2491" s="12">
        <v>0.59575487050115805</v>
      </c>
      <c r="H2491" s="4">
        <v>3501</v>
      </c>
      <c r="I2491" s="531" t="s">
        <v>213</v>
      </c>
      <c r="J2491" s="531" t="s">
        <v>430</v>
      </c>
      <c r="Q2491" s="2">
        <v>1</v>
      </c>
      <c r="AM2491" s="38">
        <v>44095</v>
      </c>
      <c r="AN2491" s="531" t="s">
        <v>463</v>
      </c>
      <c r="AP2491">
        <v>1</v>
      </c>
      <c r="AQ2491">
        <v>1</v>
      </c>
    </row>
    <row r="2492" x14ac:dyDescent="0.25">
      <c r="A2492" s="531" t="s">
        <v>206</v>
      </c>
      <c r="B2492" s="10">
        <v>44052</v>
      </c>
      <c r="C2492" s="11">
        <v>2</v>
      </c>
      <c r="D2492" s="531" t="s">
        <v>207</v>
      </c>
      <c r="E2492" s="531" t="s">
        <v>422</v>
      </c>
      <c r="F2492" s="531" t="s">
        <v>325</v>
      </c>
      <c r="G2492" s="12">
        <v>0.59658233796296301</v>
      </c>
      <c r="H2492" s="4">
        <v>3969</v>
      </c>
      <c r="I2492" s="531" t="s">
        <v>215</v>
      </c>
      <c r="J2492" s="4">
        <v>325</v>
      </c>
      <c r="K2492" s="531" t="s">
        <v>222</v>
      </c>
      <c r="L2492" s="531" t="s">
        <v>104</v>
      </c>
      <c r="M2492" s="531" t="s">
        <v>218</v>
      </c>
      <c r="N2492" s="531" t="s">
        <v>158</v>
      </c>
      <c r="O2492" s="531" t="s">
        <v>218</v>
      </c>
      <c r="P2492" s="531" t="s">
        <v>17</v>
      </c>
      <c r="R2492" s="531" t="s">
        <v>144</v>
      </c>
      <c r="S2492" s="33">
        <v>535</v>
      </c>
      <c r="T2492" s="31">
        <v>1.8999999999999999</v>
      </c>
      <c r="AE2492" s="531" t="s">
        <v>464</v>
      </c>
      <c r="AF2492" s="531" t="s">
        <v>464</v>
      </c>
      <c r="AH2492" s="531" t="s">
        <v>465</v>
      </c>
      <c r="AM2492" s="38">
        <v>44095</v>
      </c>
      <c r="AN2492" s="531" t="s">
        <v>463</v>
      </c>
      <c r="AP2492">
        <v>2782</v>
      </c>
      <c r="AQ2492">
        <v>1165</v>
      </c>
      <c r="AR2492" s="531" t="s">
        <v>2873</v>
      </c>
      <c r="AS2492" s="531" t="s">
        <v>2874</v>
      </c>
      <c r="AT2492" s="531" t="s">
        <v>2873</v>
      </c>
      <c r="AU2492" s="531" t="s">
        <v>2875</v>
      </c>
      <c r="AV2492" s="531" t="s">
        <v>2875</v>
      </c>
      <c r="AW2492" s="531" t="s">
        <v>2533</v>
      </c>
      <c r="AX2492" s="531" t="s">
        <v>2876</v>
      </c>
      <c r="AY2492" s="531" t="s">
        <v>2876</v>
      </c>
      <c r="AZ2492" s="531" t="s">
        <v>2877</v>
      </c>
      <c r="BA2492" s="531" t="s">
        <v>949</v>
      </c>
      <c r="BB2492" s="531" t="s">
        <v>2878</v>
      </c>
      <c r="BC2492" s="531" t="s">
        <v>2878</v>
      </c>
    </row>
    <row r="2493" hidden="true" x14ac:dyDescent="0.25">
      <c r="A2493" s="531" t="s">
        <v>206</v>
      </c>
      <c r="B2493" s="10">
        <v>44052</v>
      </c>
      <c r="C2493" s="11">
        <v>2</v>
      </c>
      <c r="D2493" s="531" t="s">
        <v>207</v>
      </c>
      <c r="E2493" s="531" t="s">
        <v>422</v>
      </c>
      <c r="F2493" s="531" t="s">
        <v>212</v>
      </c>
      <c r="G2493" s="12">
        <v>0.59664479743783139</v>
      </c>
      <c r="H2493" s="4">
        <v>4001</v>
      </c>
      <c r="I2493" s="531" t="s">
        <v>213</v>
      </c>
      <c r="J2493" s="531" t="s">
        <v>431</v>
      </c>
      <c r="Q2493" s="2">
        <v>1</v>
      </c>
      <c r="AM2493" s="38">
        <v>44095</v>
      </c>
      <c r="AN2493" s="531" t="s">
        <v>463</v>
      </c>
      <c r="AP2493">
        <v>1</v>
      </c>
      <c r="AQ2493">
        <v>1</v>
      </c>
    </row>
    <row r="2494" hidden="true" x14ac:dyDescent="0.25">
      <c r="A2494" s="531" t="s">
        <v>206</v>
      </c>
      <c r="B2494" s="10">
        <v>44052</v>
      </c>
      <c r="C2494" s="11">
        <v>2</v>
      </c>
      <c r="D2494" s="531" t="s">
        <v>207</v>
      </c>
      <c r="E2494" s="531" t="s">
        <v>422</v>
      </c>
      <c r="F2494" s="531" t="s">
        <v>325</v>
      </c>
      <c r="G2494" s="12">
        <v>0.5967653819444444</v>
      </c>
      <c r="H2494" s="4">
        <v>4072</v>
      </c>
      <c r="I2494" s="531" t="s">
        <v>215</v>
      </c>
      <c r="J2494" s="4">
        <v>326</v>
      </c>
      <c r="K2494" s="531" t="s">
        <v>216</v>
      </c>
      <c r="L2494" s="531" t="s">
        <v>116</v>
      </c>
      <c r="M2494" s="531" t="s">
        <v>218</v>
      </c>
      <c r="N2494" s="531" t="s">
        <v>154</v>
      </c>
      <c r="O2494" s="531" t="s">
        <v>218</v>
      </c>
      <c r="P2494" s="531" t="s">
        <v>17</v>
      </c>
      <c r="AM2494" s="38">
        <v>44095</v>
      </c>
      <c r="AN2494" s="531" t="s">
        <v>463</v>
      </c>
      <c r="AP2494">
        <v>2811</v>
      </c>
      <c r="AQ2494">
        <v>1161</v>
      </c>
    </row>
    <row r="2495" hidden="true" x14ac:dyDescent="0.25">
      <c r="A2495" s="531" t="s">
        <v>206</v>
      </c>
      <c r="B2495" s="10">
        <v>44052</v>
      </c>
      <c r="C2495" s="11">
        <v>2</v>
      </c>
      <c r="D2495" s="531" t="s">
        <v>207</v>
      </c>
      <c r="E2495" s="531" t="s">
        <v>422</v>
      </c>
      <c r="F2495" s="531" t="s">
        <v>325</v>
      </c>
      <c r="G2495" s="12">
        <v>0.5967653819444444</v>
      </c>
      <c r="H2495" s="4">
        <v>4072</v>
      </c>
      <c r="I2495" s="531" t="s">
        <v>215</v>
      </c>
      <c r="J2495" s="4">
        <v>327</v>
      </c>
      <c r="K2495" s="531" t="s">
        <v>216</v>
      </c>
      <c r="L2495" s="531" t="s">
        <v>116</v>
      </c>
      <c r="M2495" s="531" t="s">
        <v>218</v>
      </c>
      <c r="N2495" s="531" t="s">
        <v>154</v>
      </c>
      <c r="O2495" s="531" t="s">
        <v>218</v>
      </c>
      <c r="P2495" s="531" t="s">
        <v>17</v>
      </c>
      <c r="AM2495" s="38">
        <v>44095</v>
      </c>
      <c r="AN2495" s="531" t="s">
        <v>463</v>
      </c>
      <c r="AP2495">
        <v>2810</v>
      </c>
      <c r="AQ2495">
        <v>1107</v>
      </c>
    </row>
    <row r="2496" hidden="true" x14ac:dyDescent="0.25">
      <c r="A2496" s="531" t="s">
        <v>206</v>
      </c>
      <c r="B2496" s="10">
        <v>44052</v>
      </c>
      <c r="C2496" s="11">
        <v>2</v>
      </c>
      <c r="D2496" s="531" t="s">
        <v>207</v>
      </c>
      <c r="E2496" s="531" t="s">
        <v>422</v>
      </c>
      <c r="F2496" s="531" t="s">
        <v>325</v>
      </c>
      <c r="G2496" s="12">
        <v>0.59707815972222222</v>
      </c>
      <c r="H2496" s="4">
        <v>4248</v>
      </c>
      <c r="I2496" s="531" t="s">
        <v>215</v>
      </c>
      <c r="J2496" s="4">
        <v>328</v>
      </c>
      <c r="K2496" s="531" t="s">
        <v>216</v>
      </c>
      <c r="L2496" s="531" t="s">
        <v>117</v>
      </c>
      <c r="M2496" s="531" t="s">
        <v>217</v>
      </c>
      <c r="N2496" s="531" t="s">
        <v>154</v>
      </c>
      <c r="O2496" s="531" t="s">
        <v>217</v>
      </c>
      <c r="P2496" s="531" t="s">
        <v>17</v>
      </c>
      <c r="AM2496" s="38">
        <v>44095</v>
      </c>
      <c r="AN2496" s="531" t="s">
        <v>463</v>
      </c>
      <c r="AP2496">
        <v>1680</v>
      </c>
      <c r="AQ2496">
        <v>1241</v>
      </c>
    </row>
    <row r="2497" hidden="true" x14ac:dyDescent="0.25">
      <c r="A2497" s="531" t="s">
        <v>206</v>
      </c>
      <c r="B2497" s="10">
        <v>44052</v>
      </c>
      <c r="C2497" s="11">
        <v>2</v>
      </c>
      <c r="D2497" s="531" t="s">
        <v>207</v>
      </c>
      <c r="E2497" s="531" t="s">
        <v>422</v>
      </c>
      <c r="F2497" s="531" t="s">
        <v>325</v>
      </c>
      <c r="G2497" s="12">
        <v>0.59707815972222222</v>
      </c>
      <c r="H2497" s="4">
        <v>4248</v>
      </c>
      <c r="I2497" s="531" t="s">
        <v>215</v>
      </c>
      <c r="J2497" s="4">
        <v>329</v>
      </c>
      <c r="K2497" s="531" t="s">
        <v>216</v>
      </c>
      <c r="L2497" s="531" t="s">
        <v>117</v>
      </c>
      <c r="M2497" s="531" t="s">
        <v>217</v>
      </c>
      <c r="N2497" s="531" t="s">
        <v>154</v>
      </c>
      <c r="O2497" s="531" t="s">
        <v>217</v>
      </c>
      <c r="P2497" s="531" t="s">
        <v>17</v>
      </c>
      <c r="AM2497" s="38">
        <v>44095</v>
      </c>
      <c r="AN2497" s="531" t="s">
        <v>463</v>
      </c>
      <c r="AP2497">
        <v>1716</v>
      </c>
      <c r="AQ2497">
        <v>1205</v>
      </c>
    </row>
    <row r="2498" hidden="true" x14ac:dyDescent="0.25">
      <c r="A2498" s="531" t="s">
        <v>206</v>
      </c>
      <c r="B2498" s="10">
        <v>44052</v>
      </c>
      <c r="C2498" s="11">
        <v>2</v>
      </c>
      <c r="D2498" s="531" t="s">
        <v>207</v>
      </c>
      <c r="E2498" s="531" t="s">
        <v>422</v>
      </c>
      <c r="F2498" s="531" t="s">
        <v>325</v>
      </c>
      <c r="G2498" s="12">
        <v>0.59707815972222222</v>
      </c>
      <c r="H2498" s="4">
        <v>4248</v>
      </c>
      <c r="I2498" s="531" t="s">
        <v>215</v>
      </c>
      <c r="J2498" s="4">
        <v>330</v>
      </c>
      <c r="K2498" s="531" t="s">
        <v>216</v>
      </c>
      <c r="L2498" s="531" t="s">
        <v>117</v>
      </c>
      <c r="M2498" s="531" t="s">
        <v>217</v>
      </c>
      <c r="N2498" s="531" t="s">
        <v>154</v>
      </c>
      <c r="O2498" s="531" t="s">
        <v>217</v>
      </c>
      <c r="P2498" s="531" t="s">
        <v>17</v>
      </c>
      <c r="AM2498" s="38">
        <v>44095</v>
      </c>
      <c r="AN2498" s="531" t="s">
        <v>463</v>
      </c>
      <c r="AP2498">
        <v>1729</v>
      </c>
      <c r="AQ2498">
        <v>1184</v>
      </c>
    </row>
    <row r="2499" hidden="true" x14ac:dyDescent="0.25">
      <c r="A2499" s="531" t="s">
        <v>206</v>
      </c>
      <c r="B2499" s="10">
        <v>44052</v>
      </c>
      <c r="C2499" s="11">
        <v>2</v>
      </c>
      <c r="D2499" s="531" t="s">
        <v>207</v>
      </c>
      <c r="E2499" s="531" t="s">
        <v>422</v>
      </c>
      <c r="F2499" s="531" t="s">
        <v>212</v>
      </c>
      <c r="G2499" s="12">
        <v>0.59753472437450483</v>
      </c>
      <c r="H2499" s="4">
        <v>4501</v>
      </c>
      <c r="I2499" s="531" t="s">
        <v>213</v>
      </c>
      <c r="J2499" s="531" t="s">
        <v>432</v>
      </c>
      <c r="Q2499" s="2">
        <v>1</v>
      </c>
      <c r="AM2499" s="38">
        <v>44095</v>
      </c>
      <c r="AN2499" s="531" t="s">
        <v>463</v>
      </c>
      <c r="AP2499">
        <v>1</v>
      </c>
      <c r="AQ2499">
        <v>1</v>
      </c>
    </row>
    <row r="2500" hidden="true" x14ac:dyDescent="0.25">
      <c r="A2500" s="531" t="s">
        <v>206</v>
      </c>
      <c r="B2500" s="10">
        <v>44052</v>
      </c>
      <c r="C2500" s="11">
        <v>2</v>
      </c>
      <c r="D2500" s="531" t="s">
        <v>207</v>
      </c>
      <c r="E2500" s="531" t="s">
        <v>422</v>
      </c>
      <c r="F2500" s="531" t="s">
        <v>325</v>
      </c>
      <c r="G2500" s="12">
        <v>0.5976663888888889</v>
      </c>
      <c r="H2500" s="4">
        <v>4579</v>
      </c>
      <c r="I2500" s="531" t="s">
        <v>215</v>
      </c>
      <c r="J2500" s="4">
        <v>331</v>
      </c>
      <c r="K2500" s="531" t="s">
        <v>216</v>
      </c>
      <c r="L2500" s="531" t="s">
        <v>104</v>
      </c>
      <c r="M2500" s="531" t="s">
        <v>218</v>
      </c>
      <c r="N2500" s="531" t="s">
        <v>158</v>
      </c>
      <c r="O2500" s="531" t="s">
        <v>218</v>
      </c>
      <c r="P2500" s="531" t="s">
        <v>17</v>
      </c>
      <c r="AH2500" s="531" t="s">
        <v>469</v>
      </c>
      <c r="AM2500" s="38">
        <v>44095</v>
      </c>
      <c r="AN2500" s="531" t="s">
        <v>463</v>
      </c>
      <c r="AP2500">
        <v>2924</v>
      </c>
      <c r="AQ2500">
        <v>1034</v>
      </c>
    </row>
    <row r="2501" hidden="true" x14ac:dyDescent="0.25">
      <c r="A2501" s="531" t="s">
        <v>206</v>
      </c>
      <c r="B2501" s="10">
        <v>44052</v>
      </c>
      <c r="C2501" s="11">
        <v>2</v>
      </c>
      <c r="D2501" s="531" t="s">
        <v>207</v>
      </c>
      <c r="E2501" s="531" t="s">
        <v>422</v>
      </c>
      <c r="F2501" s="531" t="s">
        <v>325</v>
      </c>
      <c r="G2501" s="12">
        <v>0.59786187499999999</v>
      </c>
      <c r="H2501" s="4">
        <v>4689</v>
      </c>
      <c r="I2501" s="531" t="s">
        <v>215</v>
      </c>
      <c r="J2501" s="4">
        <v>332</v>
      </c>
      <c r="K2501" s="531" t="s">
        <v>216</v>
      </c>
      <c r="L2501" s="531" t="s">
        <v>120</v>
      </c>
      <c r="M2501" s="531" t="s">
        <v>217</v>
      </c>
      <c r="N2501" s="531" t="s">
        <v>155</v>
      </c>
      <c r="O2501" s="531" t="s">
        <v>217</v>
      </c>
      <c r="P2501" s="531" t="s">
        <v>17</v>
      </c>
      <c r="AM2501" s="38">
        <v>44095</v>
      </c>
      <c r="AN2501" s="531" t="s">
        <v>463</v>
      </c>
      <c r="AP2501">
        <v>1054</v>
      </c>
      <c r="AQ2501">
        <v>935</v>
      </c>
    </row>
    <row r="2502" hidden="true" x14ac:dyDescent="0.25">
      <c r="A2502" s="531" t="s">
        <v>206</v>
      </c>
      <c r="B2502" s="10">
        <v>44052</v>
      </c>
      <c r="C2502" s="11">
        <v>2</v>
      </c>
      <c r="D2502" s="531" t="s">
        <v>207</v>
      </c>
      <c r="E2502" s="531" t="s">
        <v>422</v>
      </c>
      <c r="F2502" s="531" t="s">
        <v>212</v>
      </c>
      <c r="G2502" s="12">
        <v>0.59842465131117817</v>
      </c>
      <c r="H2502" s="4">
        <v>5001</v>
      </c>
      <c r="I2502" s="531" t="s">
        <v>213</v>
      </c>
      <c r="J2502" s="531" t="s">
        <v>433</v>
      </c>
      <c r="Q2502" s="2">
        <v>1</v>
      </c>
      <c r="AM2502" s="38">
        <v>44095</v>
      </c>
      <c r="AN2502" s="531" t="s">
        <v>463</v>
      </c>
      <c r="AP2502">
        <v>1</v>
      </c>
      <c r="AQ2502">
        <v>1</v>
      </c>
    </row>
    <row r="2503" hidden="true" x14ac:dyDescent="0.25">
      <c r="A2503" s="531" t="s">
        <v>206</v>
      </c>
      <c r="B2503" s="10">
        <v>44052</v>
      </c>
      <c r="C2503" s="11">
        <v>2</v>
      </c>
      <c r="D2503" s="531" t="s">
        <v>207</v>
      </c>
      <c r="E2503" s="531" t="s">
        <v>422</v>
      </c>
      <c r="F2503" s="531" t="s">
        <v>325</v>
      </c>
      <c r="G2503" s="12">
        <v>0.59842523148148141</v>
      </c>
      <c r="H2503" s="4">
        <v>5006</v>
      </c>
      <c r="I2503" s="531" t="s">
        <v>215</v>
      </c>
      <c r="J2503" s="4">
        <v>333</v>
      </c>
      <c r="K2503" s="531" t="s">
        <v>219</v>
      </c>
      <c r="L2503" s="531" t="s">
        <v>195</v>
      </c>
      <c r="N2503" s="531" t="s">
        <v>172</v>
      </c>
      <c r="O2503" s="531" t="s">
        <v>218</v>
      </c>
      <c r="P2503" s="531" t="s">
        <v>17</v>
      </c>
      <c r="R2503" s="531" t="s">
        <v>144</v>
      </c>
      <c r="AE2503" s="531" t="s">
        <v>464</v>
      </c>
      <c r="AF2503" s="531" t="s">
        <v>464</v>
      </c>
      <c r="AM2503" s="38">
        <v>44090</v>
      </c>
      <c r="AN2503" s="531" t="s">
        <v>470</v>
      </c>
      <c r="AP2503">
        <v>252</v>
      </c>
      <c r="AQ2503">
        <v>1340</v>
      </c>
    </row>
    <row r="2504" hidden="true" x14ac:dyDescent="0.25">
      <c r="A2504" s="531" t="s">
        <v>206</v>
      </c>
      <c r="B2504" s="10">
        <v>44052</v>
      </c>
      <c r="C2504" s="11">
        <v>2</v>
      </c>
      <c r="D2504" s="531" t="s">
        <v>207</v>
      </c>
      <c r="E2504" s="531" t="s">
        <v>422</v>
      </c>
      <c r="F2504" s="531" t="s">
        <v>325</v>
      </c>
      <c r="G2504" s="12">
        <v>0.59842523148148141</v>
      </c>
      <c r="H2504" s="4">
        <v>5006</v>
      </c>
      <c r="I2504" s="531" t="s">
        <v>215</v>
      </c>
      <c r="J2504" s="4">
        <v>334</v>
      </c>
      <c r="K2504" s="531" t="s">
        <v>219</v>
      </c>
      <c r="L2504" s="531" t="s">
        <v>195</v>
      </c>
      <c r="N2504" s="531" t="s">
        <v>172</v>
      </c>
      <c r="O2504" s="531" t="s">
        <v>218</v>
      </c>
      <c r="P2504" s="531" t="s">
        <v>17</v>
      </c>
      <c r="R2504" s="531" t="s">
        <v>144</v>
      </c>
      <c r="AE2504" s="531" t="s">
        <v>464</v>
      </c>
      <c r="AF2504" s="531" t="s">
        <v>464</v>
      </c>
      <c r="AM2504" s="38">
        <v>44090</v>
      </c>
      <c r="AN2504" s="531" t="s">
        <v>470</v>
      </c>
      <c r="AP2504">
        <v>827</v>
      </c>
      <c r="AQ2504">
        <v>1120</v>
      </c>
    </row>
    <row r="2505" hidden="true" x14ac:dyDescent="0.25">
      <c r="A2505" s="531" t="s">
        <v>206</v>
      </c>
      <c r="B2505" s="10">
        <v>44052</v>
      </c>
      <c r="C2505" s="11">
        <v>2</v>
      </c>
      <c r="D2505" s="531" t="s">
        <v>207</v>
      </c>
      <c r="E2505" s="531" t="s">
        <v>422</v>
      </c>
      <c r="F2505" s="531" t="s">
        <v>325</v>
      </c>
      <c r="G2505" s="12">
        <v>0.59845188657407411</v>
      </c>
      <c r="H2505" s="4">
        <v>5021</v>
      </c>
      <c r="I2505" s="531" t="s">
        <v>215</v>
      </c>
      <c r="J2505" s="4">
        <v>335</v>
      </c>
      <c r="K2505" s="531" t="s">
        <v>216</v>
      </c>
      <c r="L2505" s="531" t="s">
        <v>116</v>
      </c>
      <c r="M2505" s="531" t="s">
        <v>218</v>
      </c>
      <c r="N2505" s="531" t="s">
        <v>154</v>
      </c>
      <c r="O2505" s="531" t="s">
        <v>218</v>
      </c>
      <c r="P2505" s="531" t="s">
        <v>17</v>
      </c>
      <c r="AM2505" s="38">
        <v>44095</v>
      </c>
      <c r="AN2505" s="531" t="s">
        <v>463</v>
      </c>
      <c r="AP2505">
        <v>757</v>
      </c>
      <c r="AQ2505">
        <v>1111</v>
      </c>
    </row>
    <row r="2506" hidden="true" x14ac:dyDescent="0.25">
      <c r="A2506" s="531" t="s">
        <v>206</v>
      </c>
      <c r="B2506" s="10">
        <v>44052</v>
      </c>
      <c r="C2506" s="11">
        <v>2</v>
      </c>
      <c r="D2506" s="531" t="s">
        <v>207</v>
      </c>
      <c r="E2506" s="531" t="s">
        <v>422</v>
      </c>
      <c r="F2506" s="531" t="s">
        <v>325</v>
      </c>
      <c r="G2506" s="12">
        <v>0.59845188657407411</v>
      </c>
      <c r="H2506" s="4">
        <v>5021</v>
      </c>
      <c r="I2506" s="531" t="s">
        <v>215</v>
      </c>
      <c r="J2506" s="4">
        <v>336</v>
      </c>
      <c r="K2506" s="531" t="s">
        <v>216</v>
      </c>
      <c r="L2506" s="531" t="s">
        <v>116</v>
      </c>
      <c r="M2506" s="531" t="s">
        <v>218</v>
      </c>
      <c r="N2506" s="531" t="s">
        <v>154</v>
      </c>
      <c r="O2506" s="531" t="s">
        <v>218</v>
      </c>
      <c r="P2506" s="531" t="s">
        <v>17</v>
      </c>
      <c r="AM2506" s="38">
        <v>44095</v>
      </c>
      <c r="AN2506" s="531" t="s">
        <v>463</v>
      </c>
      <c r="AP2506">
        <v>821</v>
      </c>
      <c r="AQ2506">
        <v>1032</v>
      </c>
    </row>
    <row r="2507" hidden="true" x14ac:dyDescent="0.25">
      <c r="A2507" s="531" t="s">
        <v>206</v>
      </c>
      <c r="B2507" s="10">
        <v>44052</v>
      </c>
      <c r="C2507" s="11">
        <v>2</v>
      </c>
      <c r="D2507" s="531" t="s">
        <v>207</v>
      </c>
      <c r="E2507" s="531" t="s">
        <v>422</v>
      </c>
      <c r="F2507" s="531" t="s">
        <v>325</v>
      </c>
      <c r="G2507" s="12">
        <v>0.59845188657407411</v>
      </c>
      <c r="H2507" s="4">
        <v>5021</v>
      </c>
      <c r="I2507" s="531" t="s">
        <v>215</v>
      </c>
      <c r="J2507" s="4">
        <v>337</v>
      </c>
      <c r="K2507" s="531" t="s">
        <v>216</v>
      </c>
      <c r="L2507" s="531" t="s">
        <v>116</v>
      </c>
      <c r="M2507" s="531" t="s">
        <v>218</v>
      </c>
      <c r="N2507" s="531" t="s">
        <v>154</v>
      </c>
      <c r="O2507" s="531" t="s">
        <v>218</v>
      </c>
      <c r="P2507" s="531" t="s">
        <v>17</v>
      </c>
      <c r="AM2507" s="38">
        <v>44095</v>
      </c>
      <c r="AN2507" s="531" t="s">
        <v>463</v>
      </c>
      <c r="AP2507">
        <v>993</v>
      </c>
      <c r="AQ2507">
        <v>1070</v>
      </c>
    </row>
    <row r="2508" hidden="true" x14ac:dyDescent="0.25">
      <c r="A2508" s="531" t="s">
        <v>206</v>
      </c>
      <c r="B2508" s="10">
        <v>44052</v>
      </c>
      <c r="C2508" s="11">
        <v>2</v>
      </c>
      <c r="D2508" s="531" t="s">
        <v>207</v>
      </c>
      <c r="E2508" s="531" t="s">
        <v>422</v>
      </c>
      <c r="F2508" s="531" t="s">
        <v>325</v>
      </c>
      <c r="G2508" s="12">
        <v>0.59845188657407411</v>
      </c>
      <c r="H2508" s="4">
        <v>5021</v>
      </c>
      <c r="I2508" s="531" t="s">
        <v>215</v>
      </c>
      <c r="J2508" s="4">
        <v>338</v>
      </c>
      <c r="K2508" s="531" t="s">
        <v>216</v>
      </c>
      <c r="L2508" s="531" t="s">
        <v>116</v>
      </c>
      <c r="M2508" s="531" t="s">
        <v>218</v>
      </c>
      <c r="N2508" s="531" t="s">
        <v>154</v>
      </c>
      <c r="O2508" s="531" t="s">
        <v>218</v>
      </c>
      <c r="P2508" s="531" t="s">
        <v>17</v>
      </c>
      <c r="AM2508" s="38">
        <v>44095</v>
      </c>
      <c r="AN2508" s="531" t="s">
        <v>463</v>
      </c>
      <c r="AP2508">
        <v>1090</v>
      </c>
      <c r="AQ2508">
        <v>1167</v>
      </c>
    </row>
    <row r="2509" hidden="true" x14ac:dyDescent="0.25">
      <c r="A2509" s="531" t="s">
        <v>206</v>
      </c>
      <c r="B2509" s="10">
        <v>44052</v>
      </c>
      <c r="C2509" s="11">
        <v>2</v>
      </c>
      <c r="D2509" s="531" t="s">
        <v>207</v>
      </c>
      <c r="E2509" s="531" t="s">
        <v>422</v>
      </c>
      <c r="F2509" s="531" t="s">
        <v>325</v>
      </c>
      <c r="G2509" s="12">
        <v>0.59845188657407411</v>
      </c>
      <c r="H2509" s="4">
        <v>5021</v>
      </c>
      <c r="I2509" s="531" t="s">
        <v>215</v>
      </c>
      <c r="J2509" s="4">
        <v>339</v>
      </c>
      <c r="K2509" s="531" t="s">
        <v>216</v>
      </c>
      <c r="L2509" s="531" t="s">
        <v>116</v>
      </c>
      <c r="M2509" s="531" t="s">
        <v>218</v>
      </c>
      <c r="N2509" s="531" t="s">
        <v>154</v>
      </c>
      <c r="O2509" s="531" t="s">
        <v>218</v>
      </c>
      <c r="P2509" s="531" t="s">
        <v>17</v>
      </c>
      <c r="AM2509" s="38">
        <v>44095</v>
      </c>
      <c r="AN2509" s="531" t="s">
        <v>463</v>
      </c>
      <c r="AP2509">
        <v>1218</v>
      </c>
      <c r="AQ2509">
        <v>1116</v>
      </c>
    </row>
    <row r="2510" hidden="true" x14ac:dyDescent="0.25">
      <c r="A2510" s="531" t="s">
        <v>206</v>
      </c>
      <c r="B2510" s="10">
        <v>44052</v>
      </c>
      <c r="C2510" s="11">
        <v>2</v>
      </c>
      <c r="D2510" s="531" t="s">
        <v>207</v>
      </c>
      <c r="E2510" s="531" t="s">
        <v>422</v>
      </c>
      <c r="F2510" s="531" t="s">
        <v>325</v>
      </c>
      <c r="G2510" s="12">
        <v>0.59845188657407411</v>
      </c>
      <c r="H2510" s="4">
        <v>5021</v>
      </c>
      <c r="I2510" s="531" t="s">
        <v>215</v>
      </c>
      <c r="J2510" s="4">
        <v>340</v>
      </c>
      <c r="K2510" s="531" t="s">
        <v>216</v>
      </c>
      <c r="L2510" s="531" t="s">
        <v>116</v>
      </c>
      <c r="M2510" s="531" t="s">
        <v>218</v>
      </c>
      <c r="N2510" s="531" t="s">
        <v>154</v>
      </c>
      <c r="O2510" s="531" t="s">
        <v>218</v>
      </c>
      <c r="P2510" s="531" t="s">
        <v>17</v>
      </c>
      <c r="AM2510" s="38">
        <v>44095</v>
      </c>
      <c r="AN2510" s="531" t="s">
        <v>463</v>
      </c>
      <c r="AP2510">
        <v>1126</v>
      </c>
      <c r="AQ2510">
        <v>1090</v>
      </c>
    </row>
    <row r="2511" hidden="true" x14ac:dyDescent="0.25">
      <c r="A2511" s="531" t="s">
        <v>206</v>
      </c>
      <c r="B2511" s="10">
        <v>44052</v>
      </c>
      <c r="C2511" s="11">
        <v>2</v>
      </c>
      <c r="D2511" s="531" t="s">
        <v>207</v>
      </c>
      <c r="E2511" s="531" t="s">
        <v>422</v>
      </c>
      <c r="F2511" s="531" t="s">
        <v>325</v>
      </c>
      <c r="G2511" s="12">
        <v>0.59845188657407411</v>
      </c>
      <c r="H2511" s="4">
        <v>5021</v>
      </c>
      <c r="I2511" s="531" t="s">
        <v>215</v>
      </c>
      <c r="J2511" s="4">
        <v>341</v>
      </c>
      <c r="K2511" s="531" t="s">
        <v>216</v>
      </c>
      <c r="L2511" s="531" t="s">
        <v>116</v>
      </c>
      <c r="M2511" s="531" t="s">
        <v>218</v>
      </c>
      <c r="N2511" s="531" t="s">
        <v>154</v>
      </c>
      <c r="O2511" s="531" t="s">
        <v>218</v>
      </c>
      <c r="P2511" s="531" t="s">
        <v>17</v>
      </c>
      <c r="AM2511" s="38">
        <v>44095</v>
      </c>
      <c r="AN2511" s="531" t="s">
        <v>463</v>
      </c>
      <c r="AP2511">
        <v>1087</v>
      </c>
      <c r="AQ2511">
        <v>1074</v>
      </c>
    </row>
    <row r="2512" hidden="true" x14ac:dyDescent="0.25">
      <c r="A2512" s="531" t="s">
        <v>206</v>
      </c>
      <c r="B2512" s="10">
        <v>44052</v>
      </c>
      <c r="C2512" s="11">
        <v>2</v>
      </c>
      <c r="D2512" s="531" t="s">
        <v>207</v>
      </c>
      <c r="E2512" s="531" t="s">
        <v>422</v>
      </c>
      <c r="F2512" s="531" t="s">
        <v>325</v>
      </c>
      <c r="G2512" s="12">
        <v>0.59889972222222221</v>
      </c>
      <c r="H2512" s="4">
        <v>5273</v>
      </c>
      <c r="I2512" s="531" t="s">
        <v>215</v>
      </c>
      <c r="J2512" s="4">
        <v>346</v>
      </c>
      <c r="K2512" s="531" t="s">
        <v>216</v>
      </c>
      <c r="L2512" s="531" t="s">
        <v>120</v>
      </c>
      <c r="M2512" s="531" t="s">
        <v>217</v>
      </c>
      <c r="N2512" s="531" t="s">
        <v>155</v>
      </c>
      <c r="O2512" s="531" t="s">
        <v>217</v>
      </c>
      <c r="P2512" s="531" t="s">
        <v>17</v>
      </c>
      <c r="AM2512" s="38">
        <v>44095</v>
      </c>
      <c r="AN2512" s="531" t="s">
        <v>463</v>
      </c>
      <c r="AP2512">
        <v>960</v>
      </c>
      <c r="AQ2512">
        <v>1243</v>
      </c>
    </row>
    <row r="2513" hidden="true" x14ac:dyDescent="0.25">
      <c r="A2513" s="531" t="s">
        <v>206</v>
      </c>
      <c r="B2513" s="10">
        <v>44052</v>
      </c>
      <c r="C2513" s="11">
        <v>2</v>
      </c>
      <c r="D2513" s="531" t="s">
        <v>207</v>
      </c>
      <c r="E2513" s="531" t="s">
        <v>422</v>
      </c>
      <c r="F2513" s="531" t="s">
        <v>325</v>
      </c>
      <c r="G2513" s="12">
        <v>0.59891748842592596</v>
      </c>
      <c r="H2513" s="4">
        <v>5283</v>
      </c>
      <c r="I2513" s="531" t="s">
        <v>215</v>
      </c>
      <c r="J2513" s="4">
        <v>347</v>
      </c>
      <c r="K2513" s="531" t="s">
        <v>216</v>
      </c>
      <c r="L2513" s="531" t="s">
        <v>120</v>
      </c>
      <c r="M2513" s="531" t="s">
        <v>217</v>
      </c>
      <c r="N2513" s="531" t="s">
        <v>155</v>
      </c>
      <c r="O2513" s="531" t="s">
        <v>217</v>
      </c>
      <c r="P2513" s="531" t="s">
        <v>17</v>
      </c>
      <c r="AM2513" s="38">
        <v>44095</v>
      </c>
      <c r="AN2513" s="531" t="s">
        <v>463</v>
      </c>
      <c r="AP2513">
        <v>1414</v>
      </c>
      <c r="AQ2513">
        <v>920</v>
      </c>
    </row>
    <row r="2514" hidden="true" x14ac:dyDescent="0.25">
      <c r="A2514" s="531" t="s">
        <v>206</v>
      </c>
      <c r="B2514" s="10">
        <v>44052</v>
      </c>
      <c r="C2514" s="11">
        <v>2</v>
      </c>
      <c r="D2514" s="531" t="s">
        <v>207</v>
      </c>
      <c r="E2514" s="531" t="s">
        <v>422</v>
      </c>
      <c r="F2514" s="531" t="s">
        <v>325</v>
      </c>
      <c r="G2514" s="12">
        <v>0.59895835648148144</v>
      </c>
      <c r="H2514" s="4">
        <v>5306</v>
      </c>
      <c r="I2514" s="531" t="s">
        <v>215</v>
      </c>
      <c r="J2514" s="4">
        <v>348</v>
      </c>
      <c r="K2514" s="531" t="s">
        <v>219</v>
      </c>
      <c r="L2514" s="531" t="s">
        <v>195</v>
      </c>
      <c r="N2514" s="531" t="s">
        <v>173</v>
      </c>
      <c r="O2514" s="531" t="s">
        <v>218</v>
      </c>
      <c r="P2514" s="531" t="s">
        <v>17</v>
      </c>
      <c r="R2514" s="531" t="s">
        <v>144</v>
      </c>
      <c r="AE2514" s="531" t="s">
        <v>464</v>
      </c>
      <c r="AF2514" s="531" t="s">
        <v>464</v>
      </c>
      <c r="AH2514" s="531" t="s">
        <v>469</v>
      </c>
      <c r="AM2514" s="38">
        <v>44095</v>
      </c>
      <c r="AN2514" s="531" t="s">
        <v>463</v>
      </c>
      <c r="AP2514">
        <v>1672</v>
      </c>
      <c r="AQ2514">
        <v>1320</v>
      </c>
    </row>
    <row r="2515" x14ac:dyDescent="0.25">
      <c r="A2515" s="531" t="s">
        <v>206</v>
      </c>
      <c r="B2515" s="10">
        <v>44052</v>
      </c>
      <c r="C2515" s="11">
        <v>2</v>
      </c>
      <c r="D2515" s="531" t="s">
        <v>207</v>
      </c>
      <c r="E2515" s="531" t="s">
        <v>422</v>
      </c>
      <c r="F2515" s="531" t="s">
        <v>325</v>
      </c>
      <c r="G2515" s="12">
        <v>0.59906498842592593</v>
      </c>
      <c r="H2515" s="4">
        <v>5366</v>
      </c>
      <c r="I2515" s="531" t="s">
        <v>215</v>
      </c>
      <c r="J2515" s="4">
        <v>349</v>
      </c>
      <c r="K2515" s="531" t="s">
        <v>222</v>
      </c>
      <c r="L2515" s="531" t="s">
        <v>104</v>
      </c>
      <c r="M2515" s="531" t="s">
        <v>218</v>
      </c>
      <c r="N2515" s="531" t="s">
        <v>158</v>
      </c>
      <c r="O2515" s="531" t="s">
        <v>218</v>
      </c>
      <c r="P2515" s="531" t="s">
        <v>17</v>
      </c>
      <c r="R2515" s="531" t="s">
        <v>144</v>
      </c>
      <c r="S2515" s="33">
        <v>535</v>
      </c>
      <c r="T2515" s="31">
        <v>1.8999999999999999</v>
      </c>
      <c r="AE2515" s="531" t="s">
        <v>464</v>
      </c>
      <c r="AF2515" s="531" t="s">
        <v>464</v>
      </c>
      <c r="AH2515" s="531" t="s">
        <v>465</v>
      </c>
      <c r="AM2515" s="38">
        <v>44095</v>
      </c>
      <c r="AN2515" s="531" t="s">
        <v>463</v>
      </c>
      <c r="AP2515">
        <v>2892</v>
      </c>
      <c r="AQ2515">
        <v>990</v>
      </c>
      <c r="AR2515" s="531" t="s">
        <v>1530</v>
      </c>
      <c r="AS2515" s="531" t="s">
        <v>1530</v>
      </c>
      <c r="AT2515" s="531" t="s">
        <v>2879</v>
      </c>
      <c r="AU2515" s="531" t="s">
        <v>2880</v>
      </c>
      <c r="AV2515" s="531" t="s">
        <v>2880</v>
      </c>
      <c r="AW2515" s="531" t="s">
        <v>2881</v>
      </c>
      <c r="AX2515" s="531" t="s">
        <v>2882</v>
      </c>
      <c r="AY2515" s="531" t="s">
        <v>2883</v>
      </c>
      <c r="AZ2515" s="531" t="s">
        <v>2884</v>
      </c>
      <c r="BA2515" s="531" t="s">
        <v>2885</v>
      </c>
      <c r="BB2515" s="531" t="s">
        <v>2886</v>
      </c>
      <c r="BC2515" s="531" t="s">
        <v>2887</v>
      </c>
    </row>
    <row r="2516" x14ac:dyDescent="0.25">
      <c r="A2516" s="531" t="s">
        <v>206</v>
      </c>
      <c r="B2516" s="10">
        <v>44052</v>
      </c>
      <c r="C2516" s="11">
        <v>2</v>
      </c>
      <c r="D2516" s="531" t="s">
        <v>207</v>
      </c>
      <c r="E2516" s="531" t="s">
        <v>422</v>
      </c>
      <c r="F2516" s="531" t="s">
        <v>325</v>
      </c>
      <c r="G2516" s="12">
        <v>0.59924981481481476</v>
      </c>
      <c r="H2516" s="4">
        <v>5470</v>
      </c>
      <c r="I2516" s="531" t="s">
        <v>215</v>
      </c>
      <c r="J2516" s="4">
        <v>350</v>
      </c>
      <c r="K2516" s="531" t="s">
        <v>222</v>
      </c>
      <c r="L2516" s="531" t="s">
        <v>104</v>
      </c>
      <c r="M2516" s="531" t="s">
        <v>218</v>
      </c>
      <c r="N2516" s="531" t="s">
        <v>158</v>
      </c>
      <c r="O2516" s="531" t="s">
        <v>218</v>
      </c>
      <c r="P2516" s="531" t="s">
        <v>17</v>
      </c>
      <c r="R2516" s="531" t="s">
        <v>144</v>
      </c>
      <c r="S2516" s="33">
        <v>535</v>
      </c>
      <c r="T2516" s="31">
        <v>1.8999999999999999</v>
      </c>
      <c r="AE2516" s="531" t="s">
        <v>464</v>
      </c>
      <c r="AF2516" s="531" t="s">
        <v>464</v>
      </c>
      <c r="AH2516" s="531" t="s">
        <v>465</v>
      </c>
      <c r="AM2516" s="38">
        <v>44095</v>
      </c>
      <c r="AN2516" s="531" t="s">
        <v>463</v>
      </c>
      <c r="AP2516">
        <v>2206</v>
      </c>
      <c r="AQ2516">
        <v>1126</v>
      </c>
      <c r="AR2516" s="531" t="s">
        <v>718</v>
      </c>
      <c r="AS2516" s="531" t="s">
        <v>2888</v>
      </c>
      <c r="AT2516" s="531" t="s">
        <v>1510</v>
      </c>
      <c r="AU2516" s="531" t="s">
        <v>2889</v>
      </c>
      <c r="AV2516" s="531" t="s">
        <v>2890</v>
      </c>
      <c r="AW2516" s="531" t="s">
        <v>1510</v>
      </c>
      <c r="AX2516" s="531" t="s">
        <v>2891</v>
      </c>
      <c r="AY2516" s="531" t="s">
        <v>2602</v>
      </c>
      <c r="AZ2516" s="531" t="s">
        <v>2271</v>
      </c>
      <c r="BA2516" s="531" t="s">
        <v>2892</v>
      </c>
      <c r="BB2516" s="531" t="s">
        <v>2893</v>
      </c>
      <c r="BC2516" s="531" t="s">
        <v>2894</v>
      </c>
    </row>
    <row r="2517" hidden="true" x14ac:dyDescent="0.25">
      <c r="A2517" s="531" t="s">
        <v>206</v>
      </c>
      <c r="B2517" s="10">
        <v>44052</v>
      </c>
      <c r="C2517" s="11">
        <v>2</v>
      </c>
      <c r="D2517" s="531" t="s">
        <v>207</v>
      </c>
      <c r="E2517" s="531" t="s">
        <v>422</v>
      </c>
      <c r="F2517" s="531" t="s">
        <v>212</v>
      </c>
      <c r="G2517" s="12">
        <v>0.5993145782478515</v>
      </c>
      <c r="H2517" s="4">
        <v>5501</v>
      </c>
      <c r="I2517" s="531" t="s">
        <v>213</v>
      </c>
      <c r="J2517" s="531" t="s">
        <v>434</v>
      </c>
      <c r="Q2517" s="2">
        <v>1</v>
      </c>
      <c r="AM2517" s="38">
        <v>44095</v>
      </c>
      <c r="AN2517" s="531" t="s">
        <v>463</v>
      </c>
      <c r="AP2517">
        <v>1</v>
      </c>
      <c r="AQ2517">
        <v>1</v>
      </c>
    </row>
    <row r="2518" hidden="true" x14ac:dyDescent="0.25">
      <c r="A2518" s="531" t="s">
        <v>206</v>
      </c>
      <c r="B2518" s="10">
        <v>44052</v>
      </c>
      <c r="C2518" s="11">
        <v>2</v>
      </c>
      <c r="D2518" s="531" t="s">
        <v>207</v>
      </c>
      <c r="E2518" s="531" t="s">
        <v>422</v>
      </c>
      <c r="F2518" s="531" t="s">
        <v>325</v>
      </c>
      <c r="G2518" s="12">
        <v>0.59938842592592589</v>
      </c>
      <c r="H2518" s="4">
        <v>5548</v>
      </c>
      <c r="I2518" s="531" t="s">
        <v>215</v>
      </c>
      <c r="J2518" s="4">
        <v>351</v>
      </c>
      <c r="K2518" s="531" t="s">
        <v>216</v>
      </c>
      <c r="L2518" s="531" t="s">
        <v>195</v>
      </c>
      <c r="N2518" s="531" t="s">
        <v>154</v>
      </c>
      <c r="O2518" s="531" t="s">
        <v>217</v>
      </c>
      <c r="P2518" s="531" t="s">
        <v>17</v>
      </c>
      <c r="AM2518" s="38">
        <v>44095</v>
      </c>
      <c r="AN2518" s="531" t="s">
        <v>463</v>
      </c>
      <c r="AP2518">
        <v>2242</v>
      </c>
      <c r="AQ2518">
        <v>863</v>
      </c>
    </row>
    <row r="2519" hidden="true" x14ac:dyDescent="0.25">
      <c r="A2519" s="531" t="s">
        <v>206</v>
      </c>
      <c r="B2519" s="10">
        <v>44052</v>
      </c>
      <c r="C2519" s="11">
        <v>2</v>
      </c>
      <c r="D2519" s="531" t="s">
        <v>207</v>
      </c>
      <c r="E2519" s="531" t="s">
        <v>422</v>
      </c>
      <c r="F2519" s="531" t="s">
        <v>325</v>
      </c>
      <c r="G2519" s="12">
        <v>0.59953060185185192</v>
      </c>
      <c r="H2519" s="4">
        <v>5628</v>
      </c>
      <c r="I2519" s="531" t="s">
        <v>215</v>
      </c>
      <c r="J2519" s="4">
        <v>352</v>
      </c>
      <c r="K2519" s="531" t="s">
        <v>216</v>
      </c>
      <c r="L2519" s="531" t="s">
        <v>116</v>
      </c>
      <c r="M2519" s="531" t="s">
        <v>218</v>
      </c>
      <c r="N2519" s="531" t="s">
        <v>154</v>
      </c>
      <c r="O2519" s="531" t="s">
        <v>218</v>
      </c>
      <c r="P2519" s="531" t="s">
        <v>17</v>
      </c>
      <c r="AM2519" s="38">
        <v>44095</v>
      </c>
      <c r="AN2519" s="531" t="s">
        <v>463</v>
      </c>
      <c r="AP2519">
        <v>1833</v>
      </c>
      <c r="AQ2519">
        <v>1151</v>
      </c>
    </row>
    <row r="2520" hidden="true" x14ac:dyDescent="0.25">
      <c r="A2520" s="531" t="s">
        <v>206</v>
      </c>
      <c r="B2520" s="10">
        <v>44052</v>
      </c>
      <c r="C2520" s="11">
        <v>2</v>
      </c>
      <c r="D2520" s="531" t="s">
        <v>207</v>
      </c>
      <c r="E2520" s="531" t="s">
        <v>422</v>
      </c>
      <c r="F2520" s="531" t="s">
        <v>325</v>
      </c>
      <c r="G2520" s="12">
        <v>0.59953060185185192</v>
      </c>
      <c r="H2520" s="4">
        <v>5628</v>
      </c>
      <c r="I2520" s="531" t="s">
        <v>215</v>
      </c>
      <c r="J2520" s="4">
        <v>353</v>
      </c>
      <c r="K2520" s="531" t="s">
        <v>216</v>
      </c>
      <c r="L2520" s="531" t="s">
        <v>116</v>
      </c>
      <c r="M2520" s="531" t="s">
        <v>218</v>
      </c>
      <c r="N2520" s="531" t="s">
        <v>154</v>
      </c>
      <c r="O2520" s="531" t="s">
        <v>218</v>
      </c>
      <c r="P2520" s="531" t="s">
        <v>17</v>
      </c>
      <c r="AM2520" s="38">
        <v>44095</v>
      </c>
      <c r="AN2520" s="531" t="s">
        <v>463</v>
      </c>
      <c r="AP2520">
        <v>1862</v>
      </c>
      <c r="AQ2520">
        <v>1124</v>
      </c>
    </row>
    <row r="2521" hidden="true" x14ac:dyDescent="0.25">
      <c r="A2521" s="531" t="s">
        <v>206</v>
      </c>
      <c r="B2521" s="10">
        <v>44052</v>
      </c>
      <c r="C2521" s="11">
        <v>2</v>
      </c>
      <c r="D2521" s="531" t="s">
        <v>207</v>
      </c>
      <c r="E2521" s="531" t="s">
        <v>422</v>
      </c>
      <c r="F2521" s="531" t="s">
        <v>325</v>
      </c>
      <c r="G2521" s="12">
        <v>0.59953060185185192</v>
      </c>
      <c r="H2521" s="4">
        <v>5628</v>
      </c>
      <c r="I2521" s="531" t="s">
        <v>215</v>
      </c>
      <c r="J2521" s="4">
        <v>354</v>
      </c>
      <c r="K2521" s="531" t="s">
        <v>216</v>
      </c>
      <c r="L2521" s="531" t="s">
        <v>116</v>
      </c>
      <c r="M2521" s="531" t="s">
        <v>218</v>
      </c>
      <c r="N2521" s="531" t="s">
        <v>154</v>
      </c>
      <c r="O2521" s="531" t="s">
        <v>218</v>
      </c>
      <c r="P2521" s="531" t="s">
        <v>17</v>
      </c>
      <c r="AM2521" s="38">
        <v>44095</v>
      </c>
      <c r="AN2521" s="531" t="s">
        <v>463</v>
      </c>
      <c r="AP2521">
        <v>1881</v>
      </c>
      <c r="AQ2521">
        <v>1097</v>
      </c>
    </row>
    <row r="2522" hidden="true" x14ac:dyDescent="0.25">
      <c r="A2522" s="531" t="s">
        <v>206</v>
      </c>
      <c r="B2522" s="10">
        <v>44052</v>
      </c>
      <c r="C2522" s="11">
        <v>2</v>
      </c>
      <c r="D2522" s="531" t="s">
        <v>207</v>
      </c>
      <c r="E2522" s="531" t="s">
        <v>422</v>
      </c>
      <c r="F2522" s="531" t="s">
        <v>325</v>
      </c>
      <c r="G2522" s="12">
        <v>0.59953060185185192</v>
      </c>
      <c r="H2522" s="4">
        <v>5628</v>
      </c>
      <c r="I2522" s="531" t="s">
        <v>215</v>
      </c>
      <c r="J2522" s="4">
        <v>355</v>
      </c>
      <c r="K2522" s="531" t="s">
        <v>216</v>
      </c>
      <c r="L2522" s="531" t="s">
        <v>116</v>
      </c>
      <c r="M2522" s="531" t="s">
        <v>218</v>
      </c>
      <c r="N2522" s="531" t="s">
        <v>154</v>
      </c>
      <c r="O2522" s="531" t="s">
        <v>218</v>
      </c>
      <c r="P2522" s="531" t="s">
        <v>17</v>
      </c>
      <c r="AM2522" s="38">
        <v>44095</v>
      </c>
      <c r="AN2522" s="531" t="s">
        <v>463</v>
      </c>
      <c r="AP2522">
        <v>1898</v>
      </c>
      <c r="AQ2522">
        <v>1068</v>
      </c>
    </row>
    <row r="2523" hidden="true" x14ac:dyDescent="0.25">
      <c r="A2523" s="531" t="s">
        <v>206</v>
      </c>
      <c r="B2523" s="10">
        <v>44052</v>
      </c>
      <c r="C2523" s="11">
        <v>2</v>
      </c>
      <c r="D2523" s="531" t="s">
        <v>207</v>
      </c>
      <c r="E2523" s="531" t="s">
        <v>422</v>
      </c>
      <c r="F2523" s="531" t="s">
        <v>325</v>
      </c>
      <c r="G2523" s="12">
        <v>0.59953060185185192</v>
      </c>
      <c r="H2523" s="4">
        <v>5628</v>
      </c>
      <c r="I2523" s="531" t="s">
        <v>215</v>
      </c>
      <c r="J2523" s="4">
        <v>356</v>
      </c>
      <c r="K2523" s="531" t="s">
        <v>216</v>
      </c>
      <c r="L2523" s="531" t="s">
        <v>116</v>
      </c>
      <c r="M2523" s="531" t="s">
        <v>218</v>
      </c>
      <c r="N2523" s="531" t="s">
        <v>154</v>
      </c>
      <c r="O2523" s="531" t="s">
        <v>218</v>
      </c>
      <c r="P2523" s="531" t="s">
        <v>17</v>
      </c>
      <c r="AM2523" s="38">
        <v>44095</v>
      </c>
      <c r="AN2523" s="531" t="s">
        <v>463</v>
      </c>
      <c r="AP2523">
        <v>1894</v>
      </c>
      <c r="AQ2523">
        <v>984</v>
      </c>
    </row>
    <row r="2524" hidden="true" x14ac:dyDescent="0.25">
      <c r="A2524" s="531" t="s">
        <v>206</v>
      </c>
      <c r="B2524" s="10">
        <v>44052</v>
      </c>
      <c r="C2524" s="11">
        <v>2</v>
      </c>
      <c r="D2524" s="531" t="s">
        <v>207</v>
      </c>
      <c r="E2524" s="531" t="s">
        <v>422</v>
      </c>
      <c r="F2524" s="531" t="s">
        <v>325</v>
      </c>
      <c r="G2524" s="12">
        <v>0.59953060185185192</v>
      </c>
      <c r="H2524" s="4">
        <v>5628</v>
      </c>
      <c r="I2524" s="531" t="s">
        <v>215</v>
      </c>
      <c r="J2524" s="4">
        <v>357</v>
      </c>
      <c r="K2524" s="531" t="s">
        <v>216</v>
      </c>
      <c r="L2524" s="531" t="s">
        <v>116</v>
      </c>
      <c r="M2524" s="531" t="s">
        <v>218</v>
      </c>
      <c r="N2524" s="531" t="s">
        <v>154</v>
      </c>
      <c r="O2524" s="531" t="s">
        <v>218</v>
      </c>
      <c r="P2524" s="531" t="s">
        <v>17</v>
      </c>
      <c r="AM2524" s="38">
        <v>44095</v>
      </c>
      <c r="AN2524" s="531" t="s">
        <v>463</v>
      </c>
      <c r="AP2524">
        <v>1906</v>
      </c>
      <c r="AQ2524">
        <v>936</v>
      </c>
    </row>
    <row r="2525" hidden="true" x14ac:dyDescent="0.25">
      <c r="A2525" s="531" t="s">
        <v>206</v>
      </c>
      <c r="B2525" s="10">
        <v>44052</v>
      </c>
      <c r="C2525" s="11">
        <v>2</v>
      </c>
      <c r="D2525" s="531" t="s">
        <v>207</v>
      </c>
      <c r="E2525" s="531" t="s">
        <v>422</v>
      </c>
      <c r="F2525" s="531" t="s">
        <v>325</v>
      </c>
      <c r="G2525" s="12">
        <v>0.59954303240740747</v>
      </c>
      <c r="H2525" s="4">
        <v>5635</v>
      </c>
      <c r="I2525" s="531" t="s">
        <v>215</v>
      </c>
      <c r="J2525" s="4">
        <v>358</v>
      </c>
      <c r="K2525" s="531" t="s">
        <v>216</v>
      </c>
      <c r="L2525" s="531" t="s">
        <v>116</v>
      </c>
      <c r="M2525" s="531" t="s">
        <v>218</v>
      </c>
      <c r="N2525" s="531" t="s">
        <v>154</v>
      </c>
      <c r="O2525" s="531" t="s">
        <v>218</v>
      </c>
      <c r="P2525" s="531" t="s">
        <v>17</v>
      </c>
      <c r="AM2525" s="38">
        <v>44095</v>
      </c>
      <c r="AN2525" s="531" t="s">
        <v>463</v>
      </c>
      <c r="AP2525">
        <v>1202</v>
      </c>
      <c r="AQ2525">
        <v>1347</v>
      </c>
    </row>
    <row r="2526" hidden="true" x14ac:dyDescent="0.25">
      <c r="A2526" s="531" t="s">
        <v>206</v>
      </c>
      <c r="B2526" s="10">
        <v>44052</v>
      </c>
      <c r="C2526" s="11">
        <v>2</v>
      </c>
      <c r="D2526" s="531" t="s">
        <v>207</v>
      </c>
      <c r="E2526" s="531" t="s">
        <v>422</v>
      </c>
      <c r="F2526" s="531" t="s">
        <v>325</v>
      </c>
      <c r="G2526" s="12">
        <v>0.59954481481481481</v>
      </c>
      <c r="H2526" s="4">
        <v>5636</v>
      </c>
      <c r="I2526" s="531" t="s">
        <v>215</v>
      </c>
      <c r="J2526" s="4">
        <v>359</v>
      </c>
      <c r="K2526" s="531" t="s">
        <v>216</v>
      </c>
      <c r="L2526" s="531" t="s">
        <v>117</v>
      </c>
      <c r="M2526" s="531" t="s">
        <v>217</v>
      </c>
      <c r="N2526" s="531" t="s">
        <v>154</v>
      </c>
      <c r="O2526" s="531" t="s">
        <v>217</v>
      </c>
      <c r="P2526" s="531" t="s">
        <v>17</v>
      </c>
      <c r="AM2526" s="38">
        <v>44095</v>
      </c>
      <c r="AN2526" s="531" t="s">
        <v>463</v>
      </c>
      <c r="AP2526">
        <v>1486</v>
      </c>
      <c r="AQ2526">
        <v>1424</v>
      </c>
    </row>
    <row r="2527" hidden="true" x14ac:dyDescent="0.25">
      <c r="A2527" s="531" t="s">
        <v>206</v>
      </c>
      <c r="B2527" s="10">
        <v>44052</v>
      </c>
      <c r="C2527" s="11">
        <v>2</v>
      </c>
      <c r="D2527" s="531" t="s">
        <v>207</v>
      </c>
      <c r="E2527" s="531" t="s">
        <v>422</v>
      </c>
      <c r="F2527" s="531" t="s">
        <v>325</v>
      </c>
      <c r="G2527" s="12">
        <v>0.59954481481481481</v>
      </c>
      <c r="H2527" s="4">
        <v>5636</v>
      </c>
      <c r="I2527" s="531" t="s">
        <v>215</v>
      </c>
      <c r="J2527" s="4">
        <v>360</v>
      </c>
      <c r="K2527" s="531" t="s">
        <v>216</v>
      </c>
      <c r="L2527" s="531" t="s">
        <v>195</v>
      </c>
      <c r="N2527" s="531" t="s">
        <v>154</v>
      </c>
      <c r="O2527" s="531" t="s">
        <v>218</v>
      </c>
      <c r="P2527" s="531" t="s">
        <v>17</v>
      </c>
      <c r="AM2527" s="38">
        <v>44098</v>
      </c>
      <c r="AN2527" s="531" t="s">
        <v>471</v>
      </c>
      <c r="AP2527">
        <v>1589</v>
      </c>
      <c r="AQ2527">
        <v>1344</v>
      </c>
    </row>
    <row r="2528" hidden="true" x14ac:dyDescent="0.25">
      <c r="A2528" s="531" t="s">
        <v>206</v>
      </c>
      <c r="B2528" s="10">
        <v>44052</v>
      </c>
      <c r="C2528" s="11">
        <v>2</v>
      </c>
      <c r="D2528" s="531" t="s">
        <v>207</v>
      </c>
      <c r="E2528" s="531" t="s">
        <v>422</v>
      </c>
      <c r="F2528" s="531" t="s">
        <v>325</v>
      </c>
      <c r="G2528" s="12">
        <v>0.59954481481481481</v>
      </c>
      <c r="H2528" s="4">
        <v>5636</v>
      </c>
      <c r="I2528" s="531" t="s">
        <v>215</v>
      </c>
      <c r="J2528" s="4">
        <v>367</v>
      </c>
      <c r="K2528" s="531" t="s">
        <v>216</v>
      </c>
      <c r="L2528" s="531" t="s">
        <v>104</v>
      </c>
      <c r="M2528" s="531" t="s">
        <v>218</v>
      </c>
      <c r="N2528" s="531" t="s">
        <v>158</v>
      </c>
      <c r="O2528" s="531" t="s">
        <v>218</v>
      </c>
      <c r="P2528" s="531" t="s">
        <v>17</v>
      </c>
      <c r="AH2528" s="531" t="s">
        <v>469</v>
      </c>
      <c r="AM2528" s="38">
        <v>44095</v>
      </c>
      <c r="AN2528" s="531" t="s">
        <v>463</v>
      </c>
      <c r="AP2528">
        <v>1853</v>
      </c>
      <c r="AQ2528">
        <v>989</v>
      </c>
    </row>
    <row r="2529" hidden="true" x14ac:dyDescent="0.25">
      <c r="A2529" s="531" t="s">
        <v>206</v>
      </c>
      <c r="B2529" s="10">
        <v>44052</v>
      </c>
      <c r="C2529" s="11">
        <v>2</v>
      </c>
      <c r="D2529" s="531" t="s">
        <v>207</v>
      </c>
      <c r="E2529" s="531" t="s">
        <v>422</v>
      </c>
      <c r="F2529" s="531" t="s">
        <v>325</v>
      </c>
      <c r="G2529" s="12">
        <v>0.59954658564814822</v>
      </c>
      <c r="H2529" s="4">
        <v>5637</v>
      </c>
      <c r="I2529" s="531" t="s">
        <v>215</v>
      </c>
      <c r="J2529" s="4">
        <v>361</v>
      </c>
      <c r="K2529" s="531" t="s">
        <v>216</v>
      </c>
      <c r="L2529" s="531" t="s">
        <v>104</v>
      </c>
      <c r="M2529" s="531" t="s">
        <v>218</v>
      </c>
      <c r="N2529" s="531" t="s">
        <v>158</v>
      </c>
      <c r="O2529" s="531" t="s">
        <v>218</v>
      </c>
      <c r="P2529" s="531" t="s">
        <v>17</v>
      </c>
      <c r="AH2529" s="531" t="s">
        <v>469</v>
      </c>
      <c r="AM2529" s="38">
        <v>44095</v>
      </c>
      <c r="AN2529" s="531" t="s">
        <v>463</v>
      </c>
      <c r="AP2529">
        <v>3228</v>
      </c>
      <c r="AQ2529">
        <v>1205</v>
      </c>
    </row>
    <row r="2530" hidden="true" x14ac:dyDescent="0.25">
      <c r="A2530" s="531" t="s">
        <v>206</v>
      </c>
      <c r="B2530" s="10">
        <v>44052</v>
      </c>
      <c r="C2530" s="11">
        <v>2</v>
      </c>
      <c r="D2530" s="531" t="s">
        <v>207</v>
      </c>
      <c r="E2530" s="531" t="s">
        <v>422</v>
      </c>
      <c r="F2530" s="531" t="s">
        <v>325</v>
      </c>
      <c r="G2530" s="12">
        <v>0.59954658564814822</v>
      </c>
      <c r="H2530" s="4">
        <v>5637</v>
      </c>
      <c r="I2530" s="531" t="s">
        <v>215</v>
      </c>
      <c r="J2530" s="4">
        <v>362</v>
      </c>
      <c r="K2530" s="531" t="s">
        <v>216</v>
      </c>
      <c r="L2530" s="531" t="s">
        <v>104</v>
      </c>
      <c r="M2530" s="531" t="s">
        <v>218</v>
      </c>
      <c r="N2530" s="531" t="s">
        <v>158</v>
      </c>
      <c r="O2530" s="531" t="s">
        <v>218</v>
      </c>
      <c r="P2530" s="531" t="s">
        <v>17</v>
      </c>
      <c r="AH2530" s="531" t="s">
        <v>469</v>
      </c>
      <c r="AM2530" s="38">
        <v>44095</v>
      </c>
      <c r="AN2530" s="531" t="s">
        <v>463</v>
      </c>
      <c r="AP2530">
        <v>3103</v>
      </c>
      <c r="AQ2530">
        <v>1181</v>
      </c>
    </row>
    <row r="2531" hidden="true" x14ac:dyDescent="0.25">
      <c r="A2531" s="531" t="s">
        <v>206</v>
      </c>
      <c r="B2531" s="10">
        <v>44052</v>
      </c>
      <c r="C2531" s="11">
        <v>2</v>
      </c>
      <c r="D2531" s="531" t="s">
        <v>207</v>
      </c>
      <c r="E2531" s="531" t="s">
        <v>422</v>
      </c>
      <c r="F2531" s="531" t="s">
        <v>325</v>
      </c>
      <c r="G2531" s="12">
        <v>0.59954658564814822</v>
      </c>
      <c r="H2531" s="4">
        <v>5637</v>
      </c>
      <c r="I2531" s="531" t="s">
        <v>215</v>
      </c>
      <c r="J2531" s="4">
        <v>363</v>
      </c>
      <c r="K2531" s="531" t="s">
        <v>216</v>
      </c>
      <c r="L2531" s="531" t="s">
        <v>104</v>
      </c>
      <c r="M2531" s="531" t="s">
        <v>218</v>
      </c>
      <c r="N2531" s="531" t="s">
        <v>158</v>
      </c>
      <c r="O2531" s="531" t="s">
        <v>218</v>
      </c>
      <c r="P2531" s="531" t="s">
        <v>17</v>
      </c>
      <c r="AH2531" s="531" t="s">
        <v>469</v>
      </c>
      <c r="AM2531" s="38">
        <v>44095</v>
      </c>
      <c r="AN2531" s="531" t="s">
        <v>463</v>
      </c>
      <c r="AP2531">
        <v>3057</v>
      </c>
      <c r="AQ2531">
        <v>1493</v>
      </c>
    </row>
    <row r="2532" hidden="true" x14ac:dyDescent="0.25">
      <c r="A2532" s="531" t="s">
        <v>206</v>
      </c>
      <c r="B2532" s="10">
        <v>44052</v>
      </c>
      <c r="C2532" s="11">
        <v>2</v>
      </c>
      <c r="D2532" s="531" t="s">
        <v>207</v>
      </c>
      <c r="E2532" s="531" t="s">
        <v>422</v>
      </c>
      <c r="F2532" s="531" t="s">
        <v>325</v>
      </c>
      <c r="G2532" s="12">
        <v>0.59954658564814822</v>
      </c>
      <c r="H2532" s="4">
        <v>5637</v>
      </c>
      <c r="I2532" s="531" t="s">
        <v>215</v>
      </c>
      <c r="J2532" s="4">
        <v>364</v>
      </c>
      <c r="K2532" s="531" t="s">
        <v>216</v>
      </c>
      <c r="L2532" s="531" t="s">
        <v>104</v>
      </c>
      <c r="M2532" s="531" t="s">
        <v>218</v>
      </c>
      <c r="N2532" s="531" t="s">
        <v>158</v>
      </c>
      <c r="O2532" s="531" t="s">
        <v>218</v>
      </c>
      <c r="P2532" s="531" t="s">
        <v>17</v>
      </c>
      <c r="AH2532" s="531" t="s">
        <v>469</v>
      </c>
      <c r="AM2532" s="38">
        <v>44095</v>
      </c>
      <c r="AN2532" s="531" t="s">
        <v>463</v>
      </c>
      <c r="AP2532">
        <v>3072</v>
      </c>
      <c r="AQ2532">
        <v>1454</v>
      </c>
    </row>
    <row r="2533" hidden="true" x14ac:dyDescent="0.25">
      <c r="A2533" s="531" t="s">
        <v>206</v>
      </c>
      <c r="B2533" s="10">
        <v>44052</v>
      </c>
      <c r="C2533" s="11">
        <v>2</v>
      </c>
      <c r="D2533" s="531" t="s">
        <v>207</v>
      </c>
      <c r="E2533" s="531" t="s">
        <v>422</v>
      </c>
      <c r="F2533" s="531" t="s">
        <v>325</v>
      </c>
      <c r="G2533" s="12">
        <v>0.59954658564814822</v>
      </c>
      <c r="H2533" s="4">
        <v>5637</v>
      </c>
      <c r="I2533" s="531" t="s">
        <v>215</v>
      </c>
      <c r="J2533" s="4">
        <v>365</v>
      </c>
      <c r="K2533" s="531" t="s">
        <v>216</v>
      </c>
      <c r="L2533" s="531" t="s">
        <v>104</v>
      </c>
      <c r="M2533" s="531" t="s">
        <v>218</v>
      </c>
      <c r="N2533" s="531" t="s">
        <v>158</v>
      </c>
      <c r="O2533" s="531" t="s">
        <v>218</v>
      </c>
      <c r="P2533" s="531" t="s">
        <v>17</v>
      </c>
      <c r="AH2533" s="531" t="s">
        <v>469</v>
      </c>
      <c r="AM2533" s="38">
        <v>44095</v>
      </c>
      <c r="AN2533" s="531" t="s">
        <v>463</v>
      </c>
      <c r="AP2533">
        <v>2857</v>
      </c>
      <c r="AQ2533">
        <v>1371</v>
      </c>
    </row>
    <row r="2534" hidden="true" x14ac:dyDescent="0.25">
      <c r="A2534" s="531" t="s">
        <v>206</v>
      </c>
      <c r="B2534" s="10">
        <v>44052</v>
      </c>
      <c r="C2534" s="11">
        <v>2</v>
      </c>
      <c r="D2534" s="531" t="s">
        <v>207</v>
      </c>
      <c r="E2534" s="531" t="s">
        <v>422</v>
      </c>
      <c r="F2534" s="531" t="s">
        <v>325</v>
      </c>
      <c r="G2534" s="12">
        <v>0.59954658564814822</v>
      </c>
      <c r="H2534" s="4">
        <v>5637</v>
      </c>
      <c r="I2534" s="531" t="s">
        <v>215</v>
      </c>
      <c r="J2534" s="4">
        <v>366</v>
      </c>
      <c r="K2534" s="531" t="s">
        <v>216</v>
      </c>
      <c r="L2534" s="531" t="s">
        <v>104</v>
      </c>
      <c r="M2534" s="531" t="s">
        <v>218</v>
      </c>
      <c r="N2534" s="531" t="s">
        <v>158</v>
      </c>
      <c r="O2534" s="531" t="s">
        <v>218</v>
      </c>
      <c r="P2534" s="531" t="s">
        <v>17</v>
      </c>
      <c r="AH2534" s="531" t="s">
        <v>469</v>
      </c>
      <c r="AM2534" s="38">
        <v>44095</v>
      </c>
      <c r="AN2534" s="531" t="s">
        <v>463</v>
      </c>
      <c r="AP2534">
        <v>2632</v>
      </c>
      <c r="AQ2534">
        <v>1442</v>
      </c>
    </row>
    <row r="2535" hidden="true" x14ac:dyDescent="0.25">
      <c r="A2535" s="531" t="s">
        <v>206</v>
      </c>
      <c r="B2535" s="10">
        <v>44052</v>
      </c>
      <c r="C2535" s="11">
        <v>2</v>
      </c>
      <c r="D2535" s="531" t="s">
        <v>207</v>
      </c>
      <c r="E2535" s="531" t="s">
        <v>422</v>
      </c>
      <c r="F2535" s="531" t="s">
        <v>325</v>
      </c>
      <c r="G2535" s="12">
        <v>0.59954658564814822</v>
      </c>
      <c r="H2535" s="4">
        <v>5637</v>
      </c>
      <c r="I2535" s="531" t="s">
        <v>215</v>
      </c>
      <c r="J2535" s="4">
        <v>368</v>
      </c>
      <c r="K2535" s="531" t="s">
        <v>216</v>
      </c>
      <c r="L2535" s="531" t="s">
        <v>104</v>
      </c>
      <c r="M2535" s="531" t="s">
        <v>218</v>
      </c>
      <c r="N2535" s="531" t="s">
        <v>158</v>
      </c>
      <c r="O2535" s="531" t="s">
        <v>218</v>
      </c>
      <c r="P2535" s="531" t="s">
        <v>17</v>
      </c>
      <c r="AH2535" s="531" t="s">
        <v>469</v>
      </c>
      <c r="AM2535" s="38">
        <v>44095</v>
      </c>
      <c r="AN2535" s="531" t="s">
        <v>463</v>
      </c>
      <c r="AP2535">
        <v>1297</v>
      </c>
      <c r="AQ2535">
        <v>1267</v>
      </c>
    </row>
    <row r="2536" hidden="true" x14ac:dyDescent="0.25">
      <c r="A2536" s="531" t="s">
        <v>206</v>
      </c>
      <c r="B2536" s="10">
        <v>44052</v>
      </c>
      <c r="C2536" s="11">
        <v>2</v>
      </c>
      <c r="D2536" s="531" t="s">
        <v>207</v>
      </c>
      <c r="E2536" s="531" t="s">
        <v>422</v>
      </c>
      <c r="F2536" s="531" t="s">
        <v>325</v>
      </c>
      <c r="G2536" s="12">
        <v>0.59954658564814822</v>
      </c>
      <c r="H2536" s="4">
        <v>5637</v>
      </c>
      <c r="I2536" s="531" t="s">
        <v>215</v>
      </c>
      <c r="J2536" s="4">
        <v>369</v>
      </c>
      <c r="K2536" s="531" t="s">
        <v>216</v>
      </c>
      <c r="L2536" s="531" t="s">
        <v>104</v>
      </c>
      <c r="M2536" s="531" t="s">
        <v>218</v>
      </c>
      <c r="N2536" s="531" t="s">
        <v>158</v>
      </c>
      <c r="O2536" s="531" t="s">
        <v>218</v>
      </c>
      <c r="P2536" s="531" t="s">
        <v>17</v>
      </c>
      <c r="AH2536" s="531" t="s">
        <v>469</v>
      </c>
      <c r="AM2536" s="38">
        <v>44095</v>
      </c>
      <c r="AN2536" s="531" t="s">
        <v>463</v>
      </c>
      <c r="AP2536">
        <v>1670</v>
      </c>
      <c r="AQ2536">
        <v>1130</v>
      </c>
    </row>
    <row r="2537" hidden="true" x14ac:dyDescent="0.25">
      <c r="A2537" s="531" t="s">
        <v>206</v>
      </c>
      <c r="B2537" s="10">
        <v>44052</v>
      </c>
      <c r="C2537" s="11">
        <v>2</v>
      </c>
      <c r="D2537" s="531" t="s">
        <v>207</v>
      </c>
      <c r="E2537" s="531" t="s">
        <v>422</v>
      </c>
      <c r="F2537" s="531" t="s">
        <v>325</v>
      </c>
      <c r="G2537" s="12">
        <v>0.59954658564814822</v>
      </c>
      <c r="H2537" s="4">
        <v>5637</v>
      </c>
      <c r="I2537" s="531" t="s">
        <v>215</v>
      </c>
      <c r="J2537" s="4">
        <v>370</v>
      </c>
      <c r="K2537" s="531" t="s">
        <v>216</v>
      </c>
      <c r="L2537" s="531" t="s">
        <v>104</v>
      </c>
      <c r="M2537" s="531" t="s">
        <v>218</v>
      </c>
      <c r="N2537" s="531" t="s">
        <v>158</v>
      </c>
      <c r="O2537" s="531" t="s">
        <v>218</v>
      </c>
      <c r="P2537" s="531" t="s">
        <v>17</v>
      </c>
      <c r="AH2537" s="531" t="s">
        <v>469</v>
      </c>
      <c r="AM2537" s="38">
        <v>44095</v>
      </c>
      <c r="AN2537" s="531" t="s">
        <v>463</v>
      </c>
      <c r="AP2537">
        <v>1037</v>
      </c>
      <c r="AQ2537">
        <v>1002</v>
      </c>
    </row>
    <row r="2538" hidden="true" x14ac:dyDescent="0.25">
      <c r="A2538" s="531" t="s">
        <v>206</v>
      </c>
      <c r="B2538" s="10">
        <v>44052</v>
      </c>
      <c r="C2538" s="11">
        <v>2</v>
      </c>
      <c r="D2538" s="531" t="s">
        <v>207</v>
      </c>
      <c r="E2538" s="531" t="s">
        <v>422</v>
      </c>
      <c r="F2538" s="531" t="s">
        <v>325</v>
      </c>
      <c r="G2538" s="12">
        <v>0.59954658564814822</v>
      </c>
      <c r="H2538" s="4">
        <v>5637</v>
      </c>
      <c r="I2538" s="531" t="s">
        <v>215</v>
      </c>
      <c r="J2538" s="4">
        <v>371</v>
      </c>
      <c r="K2538" s="531" t="s">
        <v>216</v>
      </c>
      <c r="L2538" s="531" t="s">
        <v>104</v>
      </c>
      <c r="M2538" s="531" t="s">
        <v>218</v>
      </c>
      <c r="N2538" s="531" t="s">
        <v>158</v>
      </c>
      <c r="O2538" s="531" t="s">
        <v>218</v>
      </c>
      <c r="P2538" s="531" t="s">
        <v>17</v>
      </c>
      <c r="AH2538" s="531" t="s">
        <v>469</v>
      </c>
      <c r="AM2538" s="38">
        <v>44095</v>
      </c>
      <c r="AN2538" s="531" t="s">
        <v>463</v>
      </c>
      <c r="AP2538">
        <v>1255</v>
      </c>
      <c r="AQ2538">
        <v>777</v>
      </c>
    </row>
    <row r="2539" hidden="true" x14ac:dyDescent="0.25">
      <c r="A2539" s="531" t="s">
        <v>206</v>
      </c>
      <c r="B2539" s="10">
        <v>44052</v>
      </c>
      <c r="C2539" s="11">
        <v>2</v>
      </c>
      <c r="D2539" s="531" t="s">
        <v>207</v>
      </c>
      <c r="E2539" s="531" t="s">
        <v>422</v>
      </c>
      <c r="F2539" s="531" t="s">
        <v>325</v>
      </c>
      <c r="G2539" s="12">
        <v>0.59954836805555556</v>
      </c>
      <c r="H2539" s="4">
        <v>5638</v>
      </c>
      <c r="I2539" s="531" t="s">
        <v>215</v>
      </c>
      <c r="J2539" s="4">
        <v>372</v>
      </c>
      <c r="K2539" s="531" t="s">
        <v>216</v>
      </c>
      <c r="L2539" s="531" t="s">
        <v>104</v>
      </c>
      <c r="M2539" s="531" t="s">
        <v>218</v>
      </c>
      <c r="N2539" s="531" t="s">
        <v>158</v>
      </c>
      <c r="O2539" s="531" t="s">
        <v>218</v>
      </c>
      <c r="P2539" s="531" t="s">
        <v>17</v>
      </c>
      <c r="AH2539" s="531" t="s">
        <v>469</v>
      </c>
      <c r="AM2539" s="38">
        <v>44095</v>
      </c>
      <c r="AN2539" s="531" t="s">
        <v>463</v>
      </c>
      <c r="AP2539">
        <v>2802</v>
      </c>
      <c r="AQ2539">
        <v>1062</v>
      </c>
    </row>
    <row r="2540" hidden="true" x14ac:dyDescent="0.25">
      <c r="A2540" s="531" t="s">
        <v>206</v>
      </c>
      <c r="B2540" s="10">
        <v>44052</v>
      </c>
      <c r="C2540" s="11">
        <v>2</v>
      </c>
      <c r="D2540" s="531" t="s">
        <v>207</v>
      </c>
      <c r="E2540" s="531" t="s">
        <v>422</v>
      </c>
      <c r="F2540" s="531" t="s">
        <v>325</v>
      </c>
      <c r="G2540" s="12">
        <v>0.59955013888888886</v>
      </c>
      <c r="H2540" s="4">
        <v>5639</v>
      </c>
      <c r="I2540" s="531" t="s">
        <v>215</v>
      </c>
      <c r="J2540" s="4">
        <v>373</v>
      </c>
      <c r="K2540" s="531" t="s">
        <v>216</v>
      </c>
      <c r="L2540" s="531" t="s">
        <v>116</v>
      </c>
      <c r="M2540" s="531" t="s">
        <v>218</v>
      </c>
      <c r="N2540" s="531" t="s">
        <v>154</v>
      </c>
      <c r="O2540" s="531" t="s">
        <v>218</v>
      </c>
      <c r="P2540" s="531" t="s">
        <v>17</v>
      </c>
      <c r="AM2540" s="38">
        <v>44095</v>
      </c>
      <c r="AN2540" s="531" t="s">
        <v>463</v>
      </c>
      <c r="AP2540">
        <v>51</v>
      </c>
      <c r="AQ2540">
        <v>1359</v>
      </c>
    </row>
    <row r="2541" hidden="true" x14ac:dyDescent="0.25">
      <c r="A2541" s="531" t="s">
        <v>206</v>
      </c>
      <c r="B2541" s="10">
        <v>44052</v>
      </c>
      <c r="C2541" s="11">
        <v>2</v>
      </c>
      <c r="D2541" s="531" t="s">
        <v>207</v>
      </c>
      <c r="E2541" s="531" t="s">
        <v>422</v>
      </c>
      <c r="F2541" s="531" t="s">
        <v>325</v>
      </c>
      <c r="G2541" s="12">
        <v>0.59955013888888886</v>
      </c>
      <c r="H2541" s="4">
        <v>5639</v>
      </c>
      <c r="I2541" s="531" t="s">
        <v>215</v>
      </c>
      <c r="J2541" s="4">
        <v>374</v>
      </c>
      <c r="K2541" s="531" t="s">
        <v>216</v>
      </c>
      <c r="L2541" s="531" t="s">
        <v>116</v>
      </c>
      <c r="M2541" s="531" t="s">
        <v>218</v>
      </c>
      <c r="N2541" s="531" t="s">
        <v>154</v>
      </c>
      <c r="O2541" s="531" t="s">
        <v>218</v>
      </c>
      <c r="P2541" s="531" t="s">
        <v>17</v>
      </c>
      <c r="AM2541" s="38">
        <v>44095</v>
      </c>
      <c r="AN2541" s="531" t="s">
        <v>463</v>
      </c>
      <c r="AP2541">
        <v>113</v>
      </c>
      <c r="AQ2541">
        <v>1287</v>
      </c>
    </row>
    <row r="2542" hidden="true" x14ac:dyDescent="0.25">
      <c r="A2542" s="531" t="s">
        <v>206</v>
      </c>
      <c r="B2542" s="10">
        <v>44052</v>
      </c>
      <c r="C2542" s="11">
        <v>2</v>
      </c>
      <c r="D2542" s="531" t="s">
        <v>207</v>
      </c>
      <c r="E2542" s="531" t="s">
        <v>422</v>
      </c>
      <c r="F2542" s="531" t="s">
        <v>325</v>
      </c>
      <c r="G2542" s="12">
        <v>0.59955013888888886</v>
      </c>
      <c r="H2542" s="4">
        <v>5639</v>
      </c>
      <c r="I2542" s="531" t="s">
        <v>215</v>
      </c>
      <c r="J2542" s="4">
        <v>375</v>
      </c>
      <c r="K2542" s="531" t="s">
        <v>216</v>
      </c>
      <c r="L2542" s="531" t="s">
        <v>116</v>
      </c>
      <c r="M2542" s="531" t="s">
        <v>218</v>
      </c>
      <c r="N2542" s="531" t="s">
        <v>154</v>
      </c>
      <c r="O2542" s="531" t="s">
        <v>218</v>
      </c>
      <c r="P2542" s="531" t="s">
        <v>17</v>
      </c>
      <c r="AM2542" s="38">
        <v>44095</v>
      </c>
      <c r="AN2542" s="531" t="s">
        <v>463</v>
      </c>
      <c r="AP2542">
        <v>177</v>
      </c>
      <c r="AQ2542">
        <v>1250</v>
      </c>
    </row>
    <row r="2543" hidden="true" x14ac:dyDescent="0.25">
      <c r="A2543" s="531" t="s">
        <v>206</v>
      </c>
      <c r="B2543" s="10">
        <v>44052</v>
      </c>
      <c r="C2543" s="11">
        <v>2</v>
      </c>
      <c r="D2543" s="531" t="s">
        <v>207</v>
      </c>
      <c r="E2543" s="531" t="s">
        <v>422</v>
      </c>
      <c r="F2543" s="531" t="s">
        <v>325</v>
      </c>
      <c r="G2543" s="12">
        <v>0.59955013888888886</v>
      </c>
      <c r="H2543" s="4">
        <v>5639</v>
      </c>
      <c r="I2543" s="531" t="s">
        <v>215</v>
      </c>
      <c r="J2543" s="4">
        <v>376</v>
      </c>
      <c r="K2543" s="531" t="s">
        <v>216</v>
      </c>
      <c r="L2543" s="531" t="s">
        <v>117</v>
      </c>
      <c r="M2543" s="531" t="s">
        <v>217</v>
      </c>
      <c r="N2543" s="531" t="s">
        <v>154</v>
      </c>
      <c r="O2543" s="531" t="s">
        <v>217</v>
      </c>
      <c r="P2543" s="531" t="s">
        <v>17</v>
      </c>
      <c r="AM2543" s="38">
        <v>44095</v>
      </c>
      <c r="AN2543" s="531" t="s">
        <v>463</v>
      </c>
      <c r="AP2543">
        <v>165</v>
      </c>
      <c r="AQ2543">
        <v>1124</v>
      </c>
    </row>
    <row r="2544" hidden="true" x14ac:dyDescent="0.25">
      <c r="A2544" s="531" t="s">
        <v>206</v>
      </c>
      <c r="B2544" s="10">
        <v>44052</v>
      </c>
      <c r="C2544" s="11">
        <v>2</v>
      </c>
      <c r="D2544" s="531" t="s">
        <v>207</v>
      </c>
      <c r="E2544" s="531" t="s">
        <v>422</v>
      </c>
      <c r="F2544" s="531" t="s">
        <v>325</v>
      </c>
      <c r="G2544" s="12">
        <v>0.59955013888888886</v>
      </c>
      <c r="H2544" s="4">
        <v>5639</v>
      </c>
      <c r="I2544" s="531" t="s">
        <v>215</v>
      </c>
      <c r="J2544" s="4">
        <v>377</v>
      </c>
      <c r="K2544" s="531" t="s">
        <v>216</v>
      </c>
      <c r="L2544" s="531" t="s">
        <v>117</v>
      </c>
      <c r="M2544" s="531" t="s">
        <v>217</v>
      </c>
      <c r="N2544" s="531" t="s">
        <v>154</v>
      </c>
      <c r="O2544" s="531" t="s">
        <v>217</v>
      </c>
      <c r="P2544" s="531" t="s">
        <v>17</v>
      </c>
      <c r="AM2544" s="38">
        <v>44095</v>
      </c>
      <c r="AN2544" s="531" t="s">
        <v>463</v>
      </c>
      <c r="AP2544">
        <v>272</v>
      </c>
      <c r="AQ2544">
        <v>1097</v>
      </c>
    </row>
    <row r="2545" hidden="true" x14ac:dyDescent="0.25">
      <c r="A2545" s="531" t="s">
        <v>206</v>
      </c>
      <c r="B2545" s="10">
        <v>44052</v>
      </c>
      <c r="C2545" s="11">
        <v>2</v>
      </c>
      <c r="D2545" s="531" t="s">
        <v>207</v>
      </c>
      <c r="E2545" s="531" t="s">
        <v>422</v>
      </c>
      <c r="F2545" s="531" t="s">
        <v>325</v>
      </c>
      <c r="G2545" s="12">
        <v>0.59955013888888886</v>
      </c>
      <c r="H2545" s="4">
        <v>5639</v>
      </c>
      <c r="I2545" s="531" t="s">
        <v>215</v>
      </c>
      <c r="J2545" s="4">
        <v>378</v>
      </c>
      <c r="K2545" s="531" t="s">
        <v>216</v>
      </c>
      <c r="L2545" s="531" t="s">
        <v>117</v>
      </c>
      <c r="M2545" s="531" t="s">
        <v>217</v>
      </c>
      <c r="N2545" s="531" t="s">
        <v>154</v>
      </c>
      <c r="O2545" s="531" t="s">
        <v>217</v>
      </c>
      <c r="P2545" s="531" t="s">
        <v>17</v>
      </c>
      <c r="AM2545" s="38">
        <v>44095</v>
      </c>
      <c r="AN2545" s="531" t="s">
        <v>463</v>
      </c>
      <c r="AP2545">
        <v>406</v>
      </c>
      <c r="AQ2545">
        <v>1034</v>
      </c>
    </row>
    <row r="2546" hidden="true" x14ac:dyDescent="0.25">
      <c r="A2546" s="531" t="s">
        <v>206</v>
      </c>
      <c r="B2546" s="10">
        <v>44052</v>
      </c>
      <c r="C2546" s="11">
        <v>2</v>
      </c>
      <c r="D2546" s="531" t="s">
        <v>207</v>
      </c>
      <c r="E2546" s="531" t="s">
        <v>422</v>
      </c>
      <c r="F2546" s="531" t="s">
        <v>325</v>
      </c>
      <c r="G2546" s="12">
        <v>0.59955013888888886</v>
      </c>
      <c r="H2546" s="4">
        <v>5639</v>
      </c>
      <c r="I2546" s="531" t="s">
        <v>215</v>
      </c>
      <c r="J2546" s="4">
        <v>379</v>
      </c>
      <c r="K2546" s="531" t="s">
        <v>216</v>
      </c>
      <c r="L2546" s="531" t="s">
        <v>116</v>
      </c>
      <c r="M2546" s="531" t="s">
        <v>218</v>
      </c>
      <c r="N2546" s="531" t="s">
        <v>154</v>
      </c>
      <c r="O2546" s="531" t="s">
        <v>218</v>
      </c>
      <c r="P2546" s="531" t="s">
        <v>17</v>
      </c>
      <c r="AM2546" s="38">
        <v>44095</v>
      </c>
      <c r="AN2546" s="531" t="s">
        <v>463</v>
      </c>
      <c r="AP2546">
        <v>364</v>
      </c>
      <c r="AQ2546">
        <v>972</v>
      </c>
    </row>
    <row r="2547" hidden="true" x14ac:dyDescent="0.25">
      <c r="A2547" s="531" t="s">
        <v>206</v>
      </c>
      <c r="B2547" s="10">
        <v>44052</v>
      </c>
      <c r="C2547" s="11">
        <v>2</v>
      </c>
      <c r="D2547" s="531" t="s">
        <v>207</v>
      </c>
      <c r="E2547" s="531" t="s">
        <v>422</v>
      </c>
      <c r="F2547" s="531" t="s">
        <v>325</v>
      </c>
      <c r="G2547" s="12">
        <v>0.59955192129629631</v>
      </c>
      <c r="H2547" s="4">
        <v>5640</v>
      </c>
      <c r="I2547" s="531" t="s">
        <v>215</v>
      </c>
      <c r="J2547" s="4">
        <v>380</v>
      </c>
      <c r="K2547" s="531" t="s">
        <v>216</v>
      </c>
      <c r="L2547" s="531" t="s">
        <v>104</v>
      </c>
      <c r="M2547" s="531" t="s">
        <v>218</v>
      </c>
      <c r="N2547" s="531" t="s">
        <v>158</v>
      </c>
      <c r="O2547" s="531" t="s">
        <v>218</v>
      </c>
      <c r="P2547" s="531" t="s">
        <v>17</v>
      </c>
      <c r="AH2547" s="531" t="s">
        <v>469</v>
      </c>
      <c r="AM2547" s="38">
        <v>44095</v>
      </c>
      <c r="AN2547" s="531" t="s">
        <v>463</v>
      </c>
      <c r="AP2547">
        <v>1692</v>
      </c>
      <c r="AQ2547">
        <v>1257</v>
      </c>
    </row>
    <row r="2548" hidden="true" x14ac:dyDescent="0.25">
      <c r="A2548" s="531" t="s">
        <v>206</v>
      </c>
      <c r="B2548" s="10">
        <v>44052</v>
      </c>
      <c r="C2548" s="11">
        <v>2</v>
      </c>
      <c r="D2548" s="531" t="s">
        <v>207</v>
      </c>
      <c r="E2548" s="531" t="s">
        <v>422</v>
      </c>
      <c r="F2548" s="531" t="s">
        <v>325</v>
      </c>
      <c r="G2548" s="12">
        <v>0.59955725694444439</v>
      </c>
      <c r="H2548" s="4">
        <v>5643</v>
      </c>
      <c r="I2548" s="531" t="s">
        <v>215</v>
      </c>
      <c r="J2548" s="4">
        <v>381</v>
      </c>
      <c r="K2548" s="531" t="s">
        <v>216</v>
      </c>
      <c r="L2548" s="531" t="s">
        <v>104</v>
      </c>
      <c r="M2548" s="531" t="s">
        <v>218</v>
      </c>
      <c r="N2548" s="531" t="s">
        <v>158</v>
      </c>
      <c r="O2548" s="531" t="s">
        <v>218</v>
      </c>
      <c r="P2548" s="531" t="s">
        <v>17</v>
      </c>
      <c r="AH2548" s="531" t="s">
        <v>469</v>
      </c>
      <c r="AM2548" s="38">
        <v>44095</v>
      </c>
      <c r="AN2548" s="531" t="s">
        <v>463</v>
      </c>
      <c r="AP2548">
        <v>80</v>
      </c>
      <c r="AQ2548">
        <v>1247</v>
      </c>
    </row>
    <row r="2549" hidden="true" x14ac:dyDescent="0.25">
      <c r="A2549" s="531" t="s">
        <v>206</v>
      </c>
      <c r="B2549" s="10">
        <v>44052</v>
      </c>
      <c r="C2549" s="11">
        <v>2</v>
      </c>
      <c r="D2549" s="531" t="s">
        <v>207</v>
      </c>
      <c r="E2549" s="531" t="s">
        <v>422</v>
      </c>
      <c r="F2549" s="531" t="s">
        <v>325</v>
      </c>
      <c r="G2549" s="12">
        <v>0.59955725694444439</v>
      </c>
      <c r="H2549" s="4">
        <v>5643</v>
      </c>
      <c r="I2549" s="531" t="s">
        <v>215</v>
      </c>
      <c r="J2549" s="4">
        <v>382</v>
      </c>
      <c r="K2549" s="531" t="s">
        <v>216</v>
      </c>
      <c r="L2549" s="531" t="s">
        <v>104</v>
      </c>
      <c r="M2549" s="531" t="s">
        <v>218</v>
      </c>
      <c r="N2549" s="531" t="s">
        <v>158</v>
      </c>
      <c r="O2549" s="531" t="s">
        <v>218</v>
      </c>
      <c r="P2549" s="531" t="s">
        <v>17</v>
      </c>
      <c r="AH2549" s="531" t="s">
        <v>469</v>
      </c>
      <c r="AM2549" s="38">
        <v>44095</v>
      </c>
      <c r="AN2549" s="531" t="s">
        <v>463</v>
      </c>
      <c r="AP2549">
        <v>1390</v>
      </c>
      <c r="AQ2549">
        <v>980</v>
      </c>
    </row>
    <row r="2550" hidden="true" x14ac:dyDescent="0.25">
      <c r="A2550" s="531" t="s">
        <v>206</v>
      </c>
      <c r="B2550" s="10">
        <v>44052</v>
      </c>
      <c r="C2550" s="11">
        <v>2</v>
      </c>
      <c r="D2550" s="531" t="s">
        <v>207</v>
      </c>
      <c r="E2550" s="531" t="s">
        <v>422</v>
      </c>
      <c r="F2550" s="531" t="s">
        <v>325</v>
      </c>
      <c r="G2550" s="12">
        <v>0.59955902777777781</v>
      </c>
      <c r="H2550" s="4">
        <v>5644</v>
      </c>
      <c r="I2550" s="531" t="s">
        <v>215</v>
      </c>
      <c r="J2550" s="4">
        <v>383</v>
      </c>
      <c r="K2550" s="531" t="s">
        <v>216</v>
      </c>
      <c r="L2550" s="531" t="s">
        <v>104</v>
      </c>
      <c r="M2550" s="531" t="s">
        <v>218</v>
      </c>
      <c r="N2550" s="531" t="s">
        <v>158</v>
      </c>
      <c r="O2550" s="531" t="s">
        <v>218</v>
      </c>
      <c r="P2550" s="531" t="s">
        <v>17</v>
      </c>
      <c r="AH2550" s="531" t="s">
        <v>469</v>
      </c>
      <c r="AM2550" s="38">
        <v>44095</v>
      </c>
      <c r="AN2550" s="531" t="s">
        <v>463</v>
      </c>
      <c r="AP2550">
        <v>142</v>
      </c>
      <c r="AQ2550">
        <v>1227</v>
      </c>
    </row>
    <row r="2551" hidden="true" x14ac:dyDescent="0.25">
      <c r="A2551" s="531" t="s">
        <v>206</v>
      </c>
      <c r="B2551" s="10">
        <v>44052</v>
      </c>
      <c r="C2551" s="11">
        <v>2</v>
      </c>
      <c r="D2551" s="531" t="s">
        <v>207</v>
      </c>
      <c r="E2551" s="531" t="s">
        <v>422</v>
      </c>
      <c r="F2551" s="531" t="s">
        <v>325</v>
      </c>
      <c r="G2551" s="12">
        <v>0.5995661342592592</v>
      </c>
      <c r="H2551" s="4">
        <v>5648</v>
      </c>
      <c r="I2551" s="531" t="s">
        <v>215</v>
      </c>
      <c r="J2551" s="4">
        <v>384</v>
      </c>
      <c r="K2551" s="531" t="s">
        <v>216</v>
      </c>
      <c r="L2551" s="531" t="s">
        <v>116</v>
      </c>
      <c r="M2551" s="531" t="s">
        <v>218</v>
      </c>
      <c r="N2551" s="531" t="s">
        <v>154</v>
      </c>
      <c r="O2551" s="531" t="s">
        <v>218</v>
      </c>
      <c r="P2551" s="531" t="s">
        <v>17</v>
      </c>
      <c r="AM2551" s="38">
        <v>44095</v>
      </c>
      <c r="AN2551" s="531" t="s">
        <v>463</v>
      </c>
      <c r="AP2551">
        <v>2056</v>
      </c>
      <c r="AQ2551">
        <v>1259</v>
      </c>
    </row>
    <row r="2552" hidden="true" x14ac:dyDescent="0.25">
      <c r="A2552" s="531" t="s">
        <v>206</v>
      </c>
      <c r="B2552" s="10">
        <v>44052</v>
      </c>
      <c r="C2552" s="11">
        <v>2</v>
      </c>
      <c r="D2552" s="531" t="s">
        <v>207</v>
      </c>
      <c r="E2552" s="531" t="s">
        <v>422</v>
      </c>
      <c r="F2552" s="531" t="s">
        <v>325</v>
      </c>
      <c r="G2552" s="12">
        <v>0.59956790509259261</v>
      </c>
      <c r="H2552" s="4">
        <v>5649</v>
      </c>
      <c r="I2552" s="531" t="s">
        <v>215</v>
      </c>
      <c r="J2552" s="4">
        <v>385</v>
      </c>
      <c r="K2552" s="531" t="s">
        <v>216</v>
      </c>
      <c r="L2552" s="531" t="s">
        <v>104</v>
      </c>
      <c r="M2552" s="531" t="s">
        <v>218</v>
      </c>
      <c r="N2552" s="531" t="s">
        <v>158</v>
      </c>
      <c r="O2552" s="531" t="s">
        <v>218</v>
      </c>
      <c r="P2552" s="531" t="s">
        <v>17</v>
      </c>
      <c r="AH2552" s="531" t="s">
        <v>469</v>
      </c>
      <c r="AM2552" s="38">
        <v>44095</v>
      </c>
      <c r="AN2552" s="531" t="s">
        <v>463</v>
      </c>
      <c r="AP2552">
        <v>1217</v>
      </c>
      <c r="AQ2552">
        <v>1255</v>
      </c>
    </row>
    <row r="2553" hidden="true" x14ac:dyDescent="0.25">
      <c r="A2553" s="531" t="s">
        <v>206</v>
      </c>
      <c r="B2553" s="10">
        <v>44052</v>
      </c>
      <c r="C2553" s="11">
        <v>2</v>
      </c>
      <c r="D2553" s="531" t="s">
        <v>207</v>
      </c>
      <c r="E2553" s="531" t="s">
        <v>422</v>
      </c>
      <c r="F2553" s="531" t="s">
        <v>325</v>
      </c>
      <c r="G2553" s="12">
        <v>0.59969231481481489</v>
      </c>
      <c r="H2553" s="4">
        <v>5719</v>
      </c>
      <c r="I2553" s="531" t="s">
        <v>215</v>
      </c>
      <c r="J2553" s="4">
        <v>387</v>
      </c>
      <c r="K2553" s="531" t="s">
        <v>216</v>
      </c>
      <c r="L2553" s="531" t="s">
        <v>120</v>
      </c>
      <c r="M2553" s="531" t="s">
        <v>229</v>
      </c>
      <c r="N2553" s="531" t="s">
        <v>155</v>
      </c>
      <c r="O2553" s="531" t="s">
        <v>229</v>
      </c>
      <c r="P2553" s="531" t="s">
        <v>17</v>
      </c>
      <c r="AM2553" s="38">
        <v>44095</v>
      </c>
      <c r="AN2553" s="531" t="s">
        <v>463</v>
      </c>
      <c r="AP2553">
        <v>2118</v>
      </c>
      <c r="AQ2553">
        <v>1034</v>
      </c>
    </row>
    <row r="2554" hidden="true" x14ac:dyDescent="0.25">
      <c r="A2554" s="531" t="s">
        <v>206</v>
      </c>
      <c r="B2554" s="10">
        <v>44052</v>
      </c>
      <c r="C2554" s="11">
        <v>2</v>
      </c>
      <c r="D2554" s="531" t="s">
        <v>207</v>
      </c>
      <c r="E2554" s="531" t="s">
        <v>422</v>
      </c>
      <c r="F2554" s="531" t="s">
        <v>325</v>
      </c>
      <c r="G2554" s="12">
        <v>0.59976695601851848</v>
      </c>
      <c r="H2554" s="4">
        <v>5761</v>
      </c>
      <c r="I2554" s="531" t="s">
        <v>215</v>
      </c>
      <c r="J2554" s="4">
        <v>388</v>
      </c>
      <c r="K2554" s="531" t="s">
        <v>216</v>
      </c>
      <c r="L2554" s="531" t="s">
        <v>116</v>
      </c>
      <c r="M2554" s="531" t="s">
        <v>218</v>
      </c>
      <c r="N2554" s="531" t="s">
        <v>154</v>
      </c>
      <c r="O2554" s="531" t="s">
        <v>218</v>
      </c>
      <c r="P2554" s="531" t="s">
        <v>17</v>
      </c>
      <c r="AM2554" s="38">
        <v>44095</v>
      </c>
      <c r="AN2554" s="531" t="s">
        <v>463</v>
      </c>
      <c r="AP2554">
        <v>2029</v>
      </c>
      <c r="AQ2554">
        <v>1265</v>
      </c>
    </row>
    <row r="2555" hidden="true" x14ac:dyDescent="0.25">
      <c r="A2555" s="531" t="s">
        <v>206</v>
      </c>
      <c r="B2555" s="10">
        <v>44052</v>
      </c>
      <c r="C2555" s="11">
        <v>2</v>
      </c>
      <c r="D2555" s="531" t="s">
        <v>207</v>
      </c>
      <c r="E2555" s="531" t="s">
        <v>422</v>
      </c>
      <c r="F2555" s="531" t="s">
        <v>325</v>
      </c>
      <c r="G2555" s="12">
        <v>0.59976695601851848</v>
      </c>
      <c r="H2555" s="4">
        <v>5761</v>
      </c>
      <c r="I2555" s="531" t="s">
        <v>215</v>
      </c>
      <c r="J2555" s="4">
        <v>389</v>
      </c>
      <c r="K2555" s="531" t="s">
        <v>216</v>
      </c>
      <c r="L2555" s="531" t="s">
        <v>116</v>
      </c>
      <c r="M2555" s="531" t="s">
        <v>218</v>
      </c>
      <c r="N2555" s="531" t="s">
        <v>154</v>
      </c>
      <c r="O2555" s="531" t="s">
        <v>218</v>
      </c>
      <c r="P2555" s="531" t="s">
        <v>17</v>
      </c>
      <c r="AM2555" s="38">
        <v>44090</v>
      </c>
      <c r="AN2555" s="531" t="s">
        <v>470</v>
      </c>
      <c r="AP2555">
        <v>1961</v>
      </c>
      <c r="AQ2555">
        <v>1273</v>
      </c>
    </row>
    <row r="2556" hidden="true" x14ac:dyDescent="0.25">
      <c r="A2556" s="531" t="s">
        <v>206</v>
      </c>
      <c r="B2556" s="10">
        <v>44052</v>
      </c>
      <c r="C2556" s="11">
        <v>2</v>
      </c>
      <c r="D2556" s="531" t="s">
        <v>207</v>
      </c>
      <c r="E2556" s="531" t="s">
        <v>422</v>
      </c>
      <c r="F2556" s="531" t="s">
        <v>325</v>
      </c>
      <c r="G2556" s="12">
        <v>0.59976695601851848</v>
      </c>
      <c r="H2556" s="4">
        <v>5761</v>
      </c>
      <c r="I2556" s="531" t="s">
        <v>215</v>
      </c>
      <c r="J2556" s="4">
        <v>390</v>
      </c>
      <c r="K2556" s="531" t="s">
        <v>216</v>
      </c>
      <c r="L2556" s="531" t="s">
        <v>116</v>
      </c>
      <c r="M2556" s="531" t="s">
        <v>218</v>
      </c>
      <c r="N2556" s="531" t="s">
        <v>154</v>
      </c>
      <c r="O2556" s="531" t="s">
        <v>218</v>
      </c>
      <c r="P2556" s="531" t="s">
        <v>17</v>
      </c>
      <c r="AM2556" s="38">
        <v>44090</v>
      </c>
      <c r="AN2556" s="531" t="s">
        <v>470</v>
      </c>
      <c r="AP2556">
        <v>1932</v>
      </c>
      <c r="AQ2556">
        <v>1243</v>
      </c>
    </row>
    <row r="2557" hidden="true" x14ac:dyDescent="0.25">
      <c r="A2557" s="531" t="s">
        <v>206</v>
      </c>
      <c r="B2557" s="10">
        <v>44052</v>
      </c>
      <c r="C2557" s="11">
        <v>2</v>
      </c>
      <c r="D2557" s="531" t="s">
        <v>207</v>
      </c>
      <c r="E2557" s="531" t="s">
        <v>422</v>
      </c>
      <c r="F2557" s="531" t="s">
        <v>325</v>
      </c>
      <c r="G2557" s="12">
        <v>0.59976695601851848</v>
      </c>
      <c r="H2557" s="4">
        <v>5761</v>
      </c>
      <c r="I2557" s="531" t="s">
        <v>215</v>
      </c>
      <c r="J2557" s="4">
        <v>391</v>
      </c>
      <c r="K2557" s="531" t="s">
        <v>216</v>
      </c>
      <c r="L2557" s="531" t="s">
        <v>117</v>
      </c>
      <c r="M2557" s="531" t="s">
        <v>217</v>
      </c>
      <c r="N2557" s="531" t="s">
        <v>154</v>
      </c>
      <c r="O2557" s="531" t="s">
        <v>217</v>
      </c>
      <c r="P2557" s="531" t="s">
        <v>17</v>
      </c>
      <c r="AM2557" s="38">
        <v>44095</v>
      </c>
      <c r="AN2557" s="531" t="s">
        <v>463</v>
      </c>
      <c r="AP2557">
        <v>1896</v>
      </c>
      <c r="AQ2557">
        <v>1227</v>
      </c>
    </row>
    <row r="2558" hidden="true" x14ac:dyDescent="0.25">
      <c r="A2558" s="531" t="s">
        <v>206</v>
      </c>
      <c r="B2558" s="10">
        <v>44052</v>
      </c>
      <c r="C2558" s="11">
        <v>2</v>
      </c>
      <c r="D2558" s="531" t="s">
        <v>207</v>
      </c>
      <c r="E2558" s="531" t="s">
        <v>422</v>
      </c>
      <c r="F2558" s="531" t="s">
        <v>325</v>
      </c>
      <c r="G2558" s="12">
        <v>0.59976695601851848</v>
      </c>
      <c r="H2558" s="4">
        <v>5761</v>
      </c>
      <c r="I2558" s="531" t="s">
        <v>215</v>
      </c>
      <c r="J2558" s="4">
        <v>392</v>
      </c>
      <c r="K2558" s="531" t="s">
        <v>216</v>
      </c>
      <c r="L2558" s="531" t="s">
        <v>117</v>
      </c>
      <c r="M2558" s="531" t="s">
        <v>217</v>
      </c>
      <c r="N2558" s="531" t="s">
        <v>154</v>
      </c>
      <c r="O2558" s="531" t="s">
        <v>217</v>
      </c>
      <c r="P2558" s="531" t="s">
        <v>17</v>
      </c>
      <c r="AM2558" s="38">
        <v>44095</v>
      </c>
      <c r="AN2558" s="531" t="s">
        <v>463</v>
      </c>
      <c r="AP2558">
        <v>1869</v>
      </c>
      <c r="AQ2558">
        <v>1216</v>
      </c>
    </row>
    <row r="2559" hidden="true" x14ac:dyDescent="0.25">
      <c r="A2559" s="531" t="s">
        <v>206</v>
      </c>
      <c r="B2559" s="10">
        <v>44052</v>
      </c>
      <c r="C2559" s="11">
        <v>2</v>
      </c>
      <c r="D2559" s="531" t="s">
        <v>207</v>
      </c>
      <c r="E2559" s="531" t="s">
        <v>422</v>
      </c>
      <c r="F2559" s="531" t="s">
        <v>325</v>
      </c>
      <c r="G2559" s="12">
        <v>0.59976695601851848</v>
      </c>
      <c r="H2559" s="4">
        <v>5761</v>
      </c>
      <c r="I2559" s="531" t="s">
        <v>215</v>
      </c>
      <c r="J2559" s="4">
        <v>393</v>
      </c>
      <c r="K2559" s="531" t="s">
        <v>216</v>
      </c>
      <c r="L2559" s="531" t="s">
        <v>117</v>
      </c>
      <c r="M2559" s="531" t="s">
        <v>217</v>
      </c>
      <c r="N2559" s="531" t="s">
        <v>154</v>
      </c>
      <c r="O2559" s="531" t="s">
        <v>217</v>
      </c>
      <c r="P2559" s="531" t="s">
        <v>17</v>
      </c>
      <c r="AM2559" s="38">
        <v>44095</v>
      </c>
      <c r="AN2559" s="531" t="s">
        <v>463</v>
      </c>
      <c r="AP2559">
        <v>1841</v>
      </c>
      <c r="AQ2559">
        <v>1201</v>
      </c>
    </row>
    <row r="2560" hidden="true" x14ac:dyDescent="0.25">
      <c r="A2560" s="531" t="s">
        <v>206</v>
      </c>
      <c r="B2560" s="10">
        <v>44052</v>
      </c>
      <c r="C2560" s="11">
        <v>2</v>
      </c>
      <c r="D2560" s="531" t="s">
        <v>207</v>
      </c>
      <c r="E2560" s="531" t="s">
        <v>422</v>
      </c>
      <c r="F2560" s="531" t="s">
        <v>325</v>
      </c>
      <c r="G2560" s="12">
        <v>0.59976695601851848</v>
      </c>
      <c r="H2560" s="4">
        <v>5761</v>
      </c>
      <c r="I2560" s="531" t="s">
        <v>215</v>
      </c>
      <c r="J2560" s="4">
        <v>394</v>
      </c>
      <c r="K2560" s="531" t="s">
        <v>216</v>
      </c>
      <c r="L2560" s="531" t="s">
        <v>117</v>
      </c>
      <c r="M2560" s="531" t="s">
        <v>217</v>
      </c>
      <c r="N2560" s="531" t="s">
        <v>154</v>
      </c>
      <c r="O2560" s="531" t="s">
        <v>217</v>
      </c>
      <c r="P2560" s="531" t="s">
        <v>17</v>
      </c>
      <c r="AM2560" s="38">
        <v>44095</v>
      </c>
      <c r="AN2560" s="531" t="s">
        <v>463</v>
      </c>
      <c r="AP2560">
        <v>1825</v>
      </c>
      <c r="AQ2560">
        <v>1188</v>
      </c>
    </row>
    <row r="2561" hidden="true" x14ac:dyDescent="0.25">
      <c r="A2561" s="531" t="s">
        <v>206</v>
      </c>
      <c r="B2561" s="10">
        <v>44052</v>
      </c>
      <c r="C2561" s="11">
        <v>2</v>
      </c>
      <c r="D2561" s="531" t="s">
        <v>207</v>
      </c>
      <c r="E2561" s="531" t="s">
        <v>422</v>
      </c>
      <c r="F2561" s="531" t="s">
        <v>325</v>
      </c>
      <c r="G2561" s="12">
        <v>0.59976695601851848</v>
      </c>
      <c r="H2561" s="4">
        <v>5761</v>
      </c>
      <c r="I2561" s="531" t="s">
        <v>215</v>
      </c>
      <c r="J2561" s="4">
        <v>395</v>
      </c>
      <c r="K2561" s="531" t="s">
        <v>216</v>
      </c>
      <c r="L2561" s="531" t="s">
        <v>117</v>
      </c>
      <c r="M2561" s="531" t="s">
        <v>217</v>
      </c>
      <c r="N2561" s="531" t="s">
        <v>154</v>
      </c>
      <c r="O2561" s="531" t="s">
        <v>217</v>
      </c>
      <c r="P2561" s="531" t="s">
        <v>17</v>
      </c>
      <c r="AM2561" s="38">
        <v>44095</v>
      </c>
      <c r="AN2561" s="531" t="s">
        <v>463</v>
      </c>
      <c r="AP2561">
        <v>1763</v>
      </c>
      <c r="AQ2561">
        <v>1190</v>
      </c>
    </row>
    <row r="2562" hidden="true" x14ac:dyDescent="0.25">
      <c r="A2562" s="531" t="s">
        <v>206</v>
      </c>
      <c r="B2562" s="10">
        <v>44052</v>
      </c>
      <c r="C2562" s="11">
        <v>2</v>
      </c>
      <c r="D2562" s="531" t="s">
        <v>207</v>
      </c>
      <c r="E2562" s="531" t="s">
        <v>422</v>
      </c>
      <c r="F2562" s="531" t="s">
        <v>325</v>
      </c>
      <c r="G2562" s="12">
        <v>0.59976695601851848</v>
      </c>
      <c r="H2562" s="4">
        <v>5761</v>
      </c>
      <c r="I2562" s="531" t="s">
        <v>215</v>
      </c>
      <c r="J2562" s="4">
        <v>396</v>
      </c>
      <c r="K2562" s="531" t="s">
        <v>216</v>
      </c>
      <c r="L2562" s="531" t="s">
        <v>116</v>
      </c>
      <c r="M2562" s="531" t="s">
        <v>218</v>
      </c>
      <c r="N2562" s="531" t="s">
        <v>154</v>
      </c>
      <c r="O2562" s="531" t="s">
        <v>218</v>
      </c>
      <c r="P2562" s="531" t="s">
        <v>17</v>
      </c>
      <c r="AM2562" s="38">
        <v>44090</v>
      </c>
      <c r="AN2562" s="531" t="s">
        <v>470</v>
      </c>
      <c r="AP2562">
        <v>1735</v>
      </c>
      <c r="AQ2562">
        <v>1196</v>
      </c>
    </row>
    <row r="2563" hidden="true" x14ac:dyDescent="0.25">
      <c r="A2563" s="531" t="s">
        <v>206</v>
      </c>
      <c r="B2563" s="10">
        <v>44052</v>
      </c>
      <c r="C2563" s="11">
        <v>2</v>
      </c>
      <c r="D2563" s="531" t="s">
        <v>207</v>
      </c>
      <c r="E2563" s="531" t="s">
        <v>422</v>
      </c>
      <c r="F2563" s="531" t="s">
        <v>325</v>
      </c>
      <c r="G2563" s="12">
        <v>0.59976695601851848</v>
      </c>
      <c r="H2563" s="4">
        <v>5761</v>
      </c>
      <c r="I2563" s="531" t="s">
        <v>215</v>
      </c>
      <c r="J2563" s="4">
        <v>397</v>
      </c>
      <c r="K2563" s="531" t="s">
        <v>216</v>
      </c>
      <c r="L2563" s="531" t="s">
        <v>117</v>
      </c>
      <c r="M2563" s="531" t="s">
        <v>217</v>
      </c>
      <c r="N2563" s="531" t="s">
        <v>154</v>
      </c>
      <c r="O2563" s="531" t="s">
        <v>217</v>
      </c>
      <c r="P2563" s="531" t="s">
        <v>17</v>
      </c>
      <c r="AM2563" s="38">
        <v>44095</v>
      </c>
      <c r="AN2563" s="531" t="s">
        <v>463</v>
      </c>
      <c r="AP2563">
        <v>1692</v>
      </c>
      <c r="AQ2563">
        <v>1173</v>
      </c>
    </row>
    <row r="2564" hidden="true" x14ac:dyDescent="0.25">
      <c r="A2564" s="531" t="s">
        <v>206</v>
      </c>
      <c r="B2564" s="10">
        <v>44052</v>
      </c>
      <c r="C2564" s="11">
        <v>2</v>
      </c>
      <c r="D2564" s="531" t="s">
        <v>207</v>
      </c>
      <c r="E2564" s="531" t="s">
        <v>422</v>
      </c>
      <c r="F2564" s="531" t="s">
        <v>325</v>
      </c>
      <c r="G2564" s="12">
        <v>0.59976695601851848</v>
      </c>
      <c r="H2564" s="4">
        <v>5761</v>
      </c>
      <c r="I2564" s="531" t="s">
        <v>215</v>
      </c>
      <c r="J2564" s="4">
        <v>398</v>
      </c>
      <c r="K2564" s="531" t="s">
        <v>216</v>
      </c>
      <c r="L2564" s="531" t="s">
        <v>117</v>
      </c>
      <c r="M2564" s="531" t="s">
        <v>217</v>
      </c>
      <c r="N2564" s="531" t="s">
        <v>154</v>
      </c>
      <c r="O2564" s="531" t="s">
        <v>217</v>
      </c>
      <c r="P2564" s="531" t="s">
        <v>17</v>
      </c>
      <c r="AM2564" s="38">
        <v>44095</v>
      </c>
      <c r="AN2564" s="531" t="s">
        <v>463</v>
      </c>
      <c r="AP2564">
        <v>1670</v>
      </c>
      <c r="AQ2564">
        <v>1155</v>
      </c>
    </row>
    <row r="2565" hidden="true" x14ac:dyDescent="0.25">
      <c r="A2565" s="531" t="s">
        <v>206</v>
      </c>
      <c r="B2565" s="10">
        <v>44052</v>
      </c>
      <c r="C2565" s="11">
        <v>2</v>
      </c>
      <c r="D2565" s="531" t="s">
        <v>207</v>
      </c>
      <c r="E2565" s="531" t="s">
        <v>422</v>
      </c>
      <c r="F2565" s="531" t="s">
        <v>325</v>
      </c>
      <c r="G2565" s="12">
        <v>0.59976695601851848</v>
      </c>
      <c r="H2565" s="4">
        <v>5761</v>
      </c>
      <c r="I2565" s="531" t="s">
        <v>215</v>
      </c>
      <c r="J2565" s="4">
        <v>399</v>
      </c>
      <c r="K2565" s="531" t="s">
        <v>216</v>
      </c>
      <c r="L2565" s="531" t="s">
        <v>116</v>
      </c>
      <c r="M2565" s="531" t="s">
        <v>218</v>
      </c>
      <c r="N2565" s="531" t="s">
        <v>154</v>
      </c>
      <c r="O2565" s="531" t="s">
        <v>218</v>
      </c>
      <c r="P2565" s="531" t="s">
        <v>17</v>
      </c>
      <c r="AM2565" s="38">
        <v>44095</v>
      </c>
      <c r="AN2565" s="531" t="s">
        <v>463</v>
      </c>
      <c r="AP2565">
        <v>1593</v>
      </c>
      <c r="AQ2565">
        <v>1142</v>
      </c>
    </row>
    <row r="2566" hidden="true" x14ac:dyDescent="0.25">
      <c r="A2566" s="531" t="s">
        <v>206</v>
      </c>
      <c r="B2566" s="10">
        <v>44052</v>
      </c>
      <c r="C2566" s="11">
        <v>2</v>
      </c>
      <c r="D2566" s="531" t="s">
        <v>207</v>
      </c>
      <c r="E2566" s="531" t="s">
        <v>422</v>
      </c>
      <c r="F2566" s="531" t="s">
        <v>325</v>
      </c>
      <c r="G2566" s="12">
        <v>0.59976695601851848</v>
      </c>
      <c r="H2566" s="4">
        <v>5761</v>
      </c>
      <c r="I2566" s="531" t="s">
        <v>215</v>
      </c>
      <c r="J2566" s="4">
        <v>400</v>
      </c>
      <c r="K2566" s="531" t="s">
        <v>216</v>
      </c>
      <c r="L2566" s="531" t="s">
        <v>116</v>
      </c>
      <c r="M2566" s="531" t="s">
        <v>218</v>
      </c>
      <c r="N2566" s="531" t="s">
        <v>154</v>
      </c>
      <c r="O2566" s="531" t="s">
        <v>218</v>
      </c>
      <c r="P2566" s="531" t="s">
        <v>17</v>
      </c>
      <c r="AM2566" s="38">
        <v>44095</v>
      </c>
      <c r="AN2566" s="531" t="s">
        <v>463</v>
      </c>
      <c r="AP2566">
        <v>1557</v>
      </c>
      <c r="AQ2566">
        <v>1121</v>
      </c>
    </row>
    <row r="2567" hidden="true" x14ac:dyDescent="0.25">
      <c r="A2567" s="531" t="s">
        <v>206</v>
      </c>
      <c r="B2567" s="10">
        <v>44052</v>
      </c>
      <c r="C2567" s="11">
        <v>2</v>
      </c>
      <c r="D2567" s="531" t="s">
        <v>207</v>
      </c>
      <c r="E2567" s="531" t="s">
        <v>422</v>
      </c>
      <c r="F2567" s="531" t="s">
        <v>325</v>
      </c>
      <c r="G2567" s="12">
        <v>0.59976695601851848</v>
      </c>
      <c r="H2567" s="4">
        <v>5761</v>
      </c>
      <c r="I2567" s="531" t="s">
        <v>215</v>
      </c>
      <c r="J2567" s="4">
        <v>401</v>
      </c>
      <c r="K2567" s="531" t="s">
        <v>216</v>
      </c>
      <c r="L2567" s="531" t="s">
        <v>116</v>
      </c>
      <c r="M2567" s="531" t="s">
        <v>218</v>
      </c>
      <c r="N2567" s="531" t="s">
        <v>154</v>
      </c>
      <c r="O2567" s="531" t="s">
        <v>218</v>
      </c>
      <c r="P2567" s="531" t="s">
        <v>17</v>
      </c>
      <c r="AM2567" s="38">
        <v>44095</v>
      </c>
      <c r="AN2567" s="531" t="s">
        <v>463</v>
      </c>
      <c r="AP2567">
        <v>1525</v>
      </c>
      <c r="AQ2567">
        <v>1100</v>
      </c>
    </row>
    <row r="2568" hidden="true" x14ac:dyDescent="0.25">
      <c r="A2568" s="531" t="s">
        <v>206</v>
      </c>
      <c r="B2568" s="10">
        <v>44052</v>
      </c>
      <c r="C2568" s="11">
        <v>2</v>
      </c>
      <c r="D2568" s="531" t="s">
        <v>207</v>
      </c>
      <c r="E2568" s="531" t="s">
        <v>422</v>
      </c>
      <c r="F2568" s="531" t="s">
        <v>325</v>
      </c>
      <c r="G2568" s="12">
        <v>0.59977050925925923</v>
      </c>
      <c r="H2568" s="4">
        <v>5763</v>
      </c>
      <c r="I2568" s="531" t="s">
        <v>215</v>
      </c>
      <c r="J2568" s="4">
        <v>402</v>
      </c>
      <c r="K2568" s="531" t="s">
        <v>216</v>
      </c>
      <c r="L2568" s="531" t="s">
        <v>117</v>
      </c>
      <c r="M2568" s="531" t="s">
        <v>217</v>
      </c>
      <c r="N2568" s="531" t="s">
        <v>154</v>
      </c>
      <c r="O2568" s="531" t="s">
        <v>217</v>
      </c>
      <c r="P2568" s="531" t="s">
        <v>17</v>
      </c>
      <c r="AM2568" s="38">
        <v>44095</v>
      </c>
      <c r="AN2568" s="531" t="s">
        <v>463</v>
      </c>
      <c r="AP2568">
        <v>2725</v>
      </c>
      <c r="AQ2568">
        <v>1194</v>
      </c>
    </row>
    <row r="2569" hidden="true" x14ac:dyDescent="0.25">
      <c r="A2569" s="531" t="s">
        <v>206</v>
      </c>
      <c r="B2569" s="10">
        <v>44052</v>
      </c>
      <c r="C2569" s="11">
        <v>2</v>
      </c>
      <c r="D2569" s="531" t="s">
        <v>207</v>
      </c>
      <c r="E2569" s="531" t="s">
        <v>422</v>
      </c>
      <c r="F2569" s="531" t="s">
        <v>325</v>
      </c>
      <c r="G2569" s="12">
        <v>0.59977050925925923</v>
      </c>
      <c r="H2569" s="4">
        <v>5763</v>
      </c>
      <c r="I2569" s="531" t="s">
        <v>215</v>
      </c>
      <c r="J2569" s="4">
        <v>403</v>
      </c>
      <c r="K2569" s="531" t="s">
        <v>216</v>
      </c>
      <c r="L2569" s="531" t="s">
        <v>117</v>
      </c>
      <c r="M2569" s="531" t="s">
        <v>217</v>
      </c>
      <c r="N2569" s="531" t="s">
        <v>154</v>
      </c>
      <c r="O2569" s="531" t="s">
        <v>217</v>
      </c>
      <c r="P2569" s="531" t="s">
        <v>17</v>
      </c>
      <c r="AM2569" s="38">
        <v>44095</v>
      </c>
      <c r="AN2569" s="531" t="s">
        <v>463</v>
      </c>
      <c r="AP2569">
        <v>2764</v>
      </c>
      <c r="AQ2569">
        <v>1150</v>
      </c>
    </row>
    <row r="2570" hidden="true" x14ac:dyDescent="0.25">
      <c r="A2570" s="531" t="s">
        <v>206</v>
      </c>
      <c r="B2570" s="10">
        <v>44052</v>
      </c>
      <c r="C2570" s="11">
        <v>2</v>
      </c>
      <c r="D2570" s="531" t="s">
        <v>207</v>
      </c>
      <c r="E2570" s="531" t="s">
        <v>422</v>
      </c>
      <c r="F2570" s="531" t="s">
        <v>325</v>
      </c>
      <c r="G2570" s="12">
        <v>0.59980605324074077</v>
      </c>
      <c r="H2570" s="4">
        <v>5783</v>
      </c>
      <c r="I2570" s="531" t="s">
        <v>215</v>
      </c>
      <c r="J2570" s="4">
        <v>404</v>
      </c>
      <c r="K2570" s="531" t="s">
        <v>216</v>
      </c>
      <c r="L2570" s="531" t="s">
        <v>117</v>
      </c>
      <c r="M2570" s="531" t="s">
        <v>217</v>
      </c>
      <c r="N2570" s="531" t="s">
        <v>154</v>
      </c>
      <c r="O2570" s="531" t="s">
        <v>217</v>
      </c>
      <c r="P2570" s="531" t="s">
        <v>17</v>
      </c>
      <c r="AM2570" s="38">
        <v>44095</v>
      </c>
      <c r="AN2570" s="531" t="s">
        <v>463</v>
      </c>
      <c r="AP2570">
        <v>229</v>
      </c>
      <c r="AQ2570">
        <v>1433</v>
      </c>
    </row>
    <row r="2571" hidden="true" x14ac:dyDescent="0.25">
      <c r="A2571" s="531" t="s">
        <v>206</v>
      </c>
      <c r="B2571" s="10">
        <v>44052</v>
      </c>
      <c r="C2571" s="11">
        <v>2</v>
      </c>
      <c r="D2571" s="531" t="s">
        <v>207</v>
      </c>
      <c r="E2571" s="531" t="s">
        <v>422</v>
      </c>
      <c r="F2571" s="531" t="s">
        <v>325</v>
      </c>
      <c r="G2571" s="12">
        <v>0.59980605324074077</v>
      </c>
      <c r="H2571" s="4">
        <v>5783</v>
      </c>
      <c r="I2571" s="531" t="s">
        <v>215</v>
      </c>
      <c r="J2571" s="4">
        <v>405</v>
      </c>
      <c r="K2571" s="531" t="s">
        <v>216</v>
      </c>
      <c r="L2571" s="531" t="s">
        <v>117</v>
      </c>
      <c r="M2571" s="531" t="s">
        <v>217</v>
      </c>
      <c r="N2571" s="531" t="s">
        <v>154</v>
      </c>
      <c r="O2571" s="531" t="s">
        <v>217</v>
      </c>
      <c r="P2571" s="531" t="s">
        <v>17</v>
      </c>
      <c r="AM2571" s="38">
        <v>44095</v>
      </c>
      <c r="AN2571" s="531" t="s">
        <v>463</v>
      </c>
      <c r="AP2571">
        <v>175</v>
      </c>
      <c r="AQ2571">
        <v>1411</v>
      </c>
    </row>
    <row r="2572" hidden="true" x14ac:dyDescent="0.25">
      <c r="A2572" s="531" t="s">
        <v>206</v>
      </c>
      <c r="B2572" s="10">
        <v>44052</v>
      </c>
      <c r="C2572" s="11">
        <v>2</v>
      </c>
      <c r="D2572" s="531" t="s">
        <v>207</v>
      </c>
      <c r="E2572" s="531" t="s">
        <v>422</v>
      </c>
      <c r="F2572" s="531" t="s">
        <v>325</v>
      </c>
      <c r="G2572" s="12">
        <v>0.59980605324074077</v>
      </c>
      <c r="H2572" s="4">
        <v>5783</v>
      </c>
      <c r="I2572" s="531" t="s">
        <v>215</v>
      </c>
      <c r="J2572" s="4">
        <v>406</v>
      </c>
      <c r="K2572" s="531" t="s">
        <v>216</v>
      </c>
      <c r="L2572" s="531" t="s">
        <v>117</v>
      </c>
      <c r="M2572" s="531" t="s">
        <v>217</v>
      </c>
      <c r="N2572" s="531" t="s">
        <v>154</v>
      </c>
      <c r="O2572" s="531" t="s">
        <v>217</v>
      </c>
      <c r="P2572" s="531" t="s">
        <v>17</v>
      </c>
      <c r="AM2572" s="38">
        <v>44095</v>
      </c>
      <c r="AN2572" s="531" t="s">
        <v>463</v>
      </c>
      <c r="AP2572">
        <v>150</v>
      </c>
      <c r="AQ2572">
        <v>1369</v>
      </c>
    </row>
    <row r="2573" hidden="true" x14ac:dyDescent="0.25">
      <c r="A2573" s="531" t="s">
        <v>206</v>
      </c>
      <c r="B2573" s="10">
        <v>44052</v>
      </c>
      <c r="C2573" s="11">
        <v>2</v>
      </c>
      <c r="D2573" s="531" t="s">
        <v>207</v>
      </c>
      <c r="E2573" s="531" t="s">
        <v>422</v>
      </c>
      <c r="F2573" s="531" t="s">
        <v>325</v>
      </c>
      <c r="G2573" s="12">
        <v>0.59980605324074077</v>
      </c>
      <c r="H2573" s="4">
        <v>5783</v>
      </c>
      <c r="I2573" s="531" t="s">
        <v>215</v>
      </c>
      <c r="J2573" s="4">
        <v>407</v>
      </c>
      <c r="K2573" s="531" t="s">
        <v>216</v>
      </c>
      <c r="L2573" s="531" t="s">
        <v>116</v>
      </c>
      <c r="M2573" s="531" t="s">
        <v>218</v>
      </c>
      <c r="N2573" s="531" t="s">
        <v>154</v>
      </c>
      <c r="O2573" s="531" t="s">
        <v>218</v>
      </c>
      <c r="P2573" s="531" t="s">
        <v>17</v>
      </c>
      <c r="AM2573" s="38">
        <v>44090</v>
      </c>
      <c r="AN2573" s="531" t="s">
        <v>470</v>
      </c>
      <c r="AP2573">
        <v>92</v>
      </c>
      <c r="AQ2573">
        <v>1382</v>
      </c>
    </row>
    <row r="2574" hidden="true" x14ac:dyDescent="0.25">
      <c r="A2574" s="531" t="s">
        <v>206</v>
      </c>
      <c r="B2574" s="10">
        <v>44052</v>
      </c>
      <c r="C2574" s="11">
        <v>2</v>
      </c>
      <c r="D2574" s="531" t="s">
        <v>207</v>
      </c>
      <c r="E2574" s="531" t="s">
        <v>422</v>
      </c>
      <c r="F2574" s="531" t="s">
        <v>325</v>
      </c>
      <c r="G2574" s="12">
        <v>0.59980605324074077</v>
      </c>
      <c r="H2574" s="4">
        <v>5783</v>
      </c>
      <c r="I2574" s="531" t="s">
        <v>215</v>
      </c>
      <c r="J2574" s="4">
        <v>408</v>
      </c>
      <c r="K2574" s="531" t="s">
        <v>216</v>
      </c>
      <c r="L2574" s="531" t="s">
        <v>116</v>
      </c>
      <c r="M2574" s="531" t="s">
        <v>218</v>
      </c>
      <c r="N2574" s="531" t="s">
        <v>154</v>
      </c>
      <c r="O2574" s="531" t="s">
        <v>218</v>
      </c>
      <c r="P2574" s="531" t="s">
        <v>17</v>
      </c>
      <c r="AM2574" s="38">
        <v>44090</v>
      </c>
      <c r="AN2574" s="531" t="s">
        <v>470</v>
      </c>
      <c r="AP2574">
        <v>105</v>
      </c>
      <c r="AQ2574">
        <v>1332</v>
      </c>
    </row>
    <row r="2575" hidden="true" x14ac:dyDescent="0.25">
      <c r="A2575" s="531" t="s">
        <v>206</v>
      </c>
      <c r="B2575" s="10">
        <v>44052</v>
      </c>
      <c r="C2575" s="11">
        <v>2</v>
      </c>
      <c r="D2575" s="531" t="s">
        <v>207</v>
      </c>
      <c r="E2575" s="531" t="s">
        <v>422</v>
      </c>
      <c r="F2575" s="531" t="s">
        <v>325</v>
      </c>
      <c r="G2575" s="12">
        <v>0.59980605324074077</v>
      </c>
      <c r="H2575" s="4">
        <v>5783</v>
      </c>
      <c r="I2575" s="531" t="s">
        <v>215</v>
      </c>
      <c r="J2575" s="4">
        <v>409</v>
      </c>
      <c r="K2575" s="531" t="s">
        <v>216</v>
      </c>
      <c r="L2575" s="531" t="s">
        <v>117</v>
      </c>
      <c r="M2575" s="531" t="s">
        <v>217</v>
      </c>
      <c r="N2575" s="531" t="s">
        <v>154</v>
      </c>
      <c r="O2575" s="531" t="s">
        <v>217</v>
      </c>
      <c r="P2575" s="531" t="s">
        <v>17</v>
      </c>
      <c r="AM2575" s="38">
        <v>44095</v>
      </c>
      <c r="AN2575" s="531" t="s">
        <v>463</v>
      </c>
      <c r="AP2575">
        <v>130</v>
      </c>
      <c r="AQ2575">
        <v>1298</v>
      </c>
    </row>
    <row r="2576" hidden="true" x14ac:dyDescent="0.25">
      <c r="A2576" s="531" t="s">
        <v>206</v>
      </c>
      <c r="B2576" s="10">
        <v>44052</v>
      </c>
      <c r="C2576" s="11">
        <v>2</v>
      </c>
      <c r="D2576" s="531" t="s">
        <v>207</v>
      </c>
      <c r="E2576" s="531" t="s">
        <v>422</v>
      </c>
      <c r="F2576" s="531" t="s">
        <v>325</v>
      </c>
      <c r="G2576" s="12">
        <v>0.59980605324074077</v>
      </c>
      <c r="H2576" s="4">
        <v>5783</v>
      </c>
      <c r="I2576" s="531" t="s">
        <v>215</v>
      </c>
      <c r="J2576" s="4">
        <v>410</v>
      </c>
      <c r="K2576" s="531" t="s">
        <v>216</v>
      </c>
      <c r="L2576" s="531" t="s">
        <v>117</v>
      </c>
      <c r="M2576" s="531" t="s">
        <v>217</v>
      </c>
      <c r="N2576" s="531" t="s">
        <v>154</v>
      </c>
      <c r="O2576" s="531" t="s">
        <v>217</v>
      </c>
      <c r="P2576" s="531" t="s">
        <v>17</v>
      </c>
      <c r="AM2576" s="38">
        <v>44095</v>
      </c>
      <c r="AN2576" s="531" t="s">
        <v>463</v>
      </c>
      <c r="AP2576">
        <v>68</v>
      </c>
      <c r="AQ2576">
        <v>1283</v>
      </c>
    </row>
    <row r="2577" hidden="true" x14ac:dyDescent="0.25">
      <c r="A2577" s="531" t="s">
        <v>206</v>
      </c>
      <c r="B2577" s="10">
        <v>44052</v>
      </c>
      <c r="C2577" s="11">
        <v>2</v>
      </c>
      <c r="D2577" s="531" t="s">
        <v>207</v>
      </c>
      <c r="E2577" s="531" t="s">
        <v>422</v>
      </c>
      <c r="F2577" s="531" t="s">
        <v>325</v>
      </c>
      <c r="G2577" s="12">
        <v>0.59980605324074077</v>
      </c>
      <c r="H2577" s="4">
        <v>5783</v>
      </c>
      <c r="I2577" s="531" t="s">
        <v>215</v>
      </c>
      <c r="J2577" s="4">
        <v>411</v>
      </c>
      <c r="K2577" s="531" t="s">
        <v>216</v>
      </c>
      <c r="L2577" s="531" t="s">
        <v>116</v>
      </c>
      <c r="M2577" s="531" t="s">
        <v>218</v>
      </c>
      <c r="N2577" s="531" t="s">
        <v>154</v>
      </c>
      <c r="O2577" s="531" t="s">
        <v>218</v>
      </c>
      <c r="P2577" s="531" t="s">
        <v>17</v>
      </c>
      <c r="AM2577" s="38">
        <v>44090</v>
      </c>
      <c r="AN2577" s="531" t="s">
        <v>470</v>
      </c>
      <c r="AP2577">
        <v>40</v>
      </c>
      <c r="AQ2577">
        <v>1251</v>
      </c>
    </row>
    <row r="2578" x14ac:dyDescent="0.25">
      <c r="A2578" s="531" t="s">
        <v>206</v>
      </c>
      <c r="B2578" s="10">
        <v>44052</v>
      </c>
      <c r="C2578" s="11">
        <v>2</v>
      </c>
      <c r="D2578" s="531" t="s">
        <v>207</v>
      </c>
      <c r="E2578" s="531" t="s">
        <v>422</v>
      </c>
      <c r="F2578" s="531" t="s">
        <v>325</v>
      </c>
      <c r="G2578" s="12">
        <v>0.59988601851851853</v>
      </c>
      <c r="H2578" s="4">
        <v>5828</v>
      </c>
      <c r="I2578" s="531" t="s">
        <v>215</v>
      </c>
      <c r="J2578" s="4">
        <v>412</v>
      </c>
      <c r="K2578" s="531" t="s">
        <v>246</v>
      </c>
      <c r="L2578" s="531" t="s">
        <v>66</v>
      </c>
      <c r="M2578" s="531" t="s">
        <v>218</v>
      </c>
      <c r="N2578" s="531" t="s">
        <v>163</v>
      </c>
      <c r="O2578" s="531" t="s">
        <v>218</v>
      </c>
      <c r="P2578" s="531" t="s">
        <v>17</v>
      </c>
      <c r="R2578" s="531" t="s">
        <v>144</v>
      </c>
      <c r="S2578" s="33">
        <v>535</v>
      </c>
      <c r="T2578" s="31">
        <v>1.8999999999999999</v>
      </c>
      <c r="AE2578" s="531" t="s">
        <v>464</v>
      </c>
      <c r="AF2578" s="531" t="s">
        <v>464</v>
      </c>
      <c r="AH2578" s="531" t="s">
        <v>465</v>
      </c>
      <c r="AM2578" s="38">
        <v>44095</v>
      </c>
      <c r="AN2578" s="531" t="s">
        <v>463</v>
      </c>
      <c r="AP2578">
        <v>1998</v>
      </c>
      <c r="AQ2578">
        <v>972</v>
      </c>
      <c r="AR2578" s="531" t="s">
        <v>2895</v>
      </c>
      <c r="AS2578" s="531" t="s">
        <v>2896</v>
      </c>
      <c r="AT2578" s="531" t="s">
        <v>2897</v>
      </c>
      <c r="AU2578" s="531" t="s">
        <v>2898</v>
      </c>
      <c r="AV2578" s="531" t="s">
        <v>2899</v>
      </c>
      <c r="AW2578" s="531" t="s">
        <v>2900</v>
      </c>
      <c r="AX2578" s="531" t="s">
        <v>2901</v>
      </c>
      <c r="AY2578" s="531" t="s">
        <v>2902</v>
      </c>
      <c r="AZ2578" s="531" t="s">
        <v>2903</v>
      </c>
      <c r="BA2578" s="531" t="s">
        <v>2904</v>
      </c>
      <c r="BB2578" s="531" t="s">
        <v>2905</v>
      </c>
      <c r="BC2578" s="531" t="s">
        <v>2906</v>
      </c>
      <c r="BD2578" s="531" t="s">
        <v>2907</v>
      </c>
      <c r="BE2578" s="531" t="s">
        <v>2908</v>
      </c>
      <c r="BF2578" s="531" t="s">
        <v>2909</v>
      </c>
      <c r="BG2578" s="531" t="s">
        <v>2910</v>
      </c>
      <c r="BH2578" s="531" t="s">
        <v>2911</v>
      </c>
      <c r="BI2578" s="531" t="s">
        <v>2912</v>
      </c>
    </row>
    <row r="2579" x14ac:dyDescent="0.25">
      <c r="A2579" s="531" t="s">
        <v>206</v>
      </c>
      <c r="B2579" s="10">
        <v>44052</v>
      </c>
      <c r="C2579" s="11">
        <v>2</v>
      </c>
      <c r="D2579" s="531" t="s">
        <v>207</v>
      </c>
      <c r="E2579" s="531" t="s">
        <v>422</v>
      </c>
      <c r="F2579" s="531" t="s">
        <v>325</v>
      </c>
      <c r="G2579" s="12">
        <v>0.59992155092592592</v>
      </c>
      <c r="H2579" s="4">
        <v>5848</v>
      </c>
      <c r="I2579" s="531" t="s">
        <v>215</v>
      </c>
      <c r="J2579" s="4">
        <v>413</v>
      </c>
      <c r="K2579" s="531" t="s">
        <v>255</v>
      </c>
      <c r="L2579" s="531" t="s">
        <v>104</v>
      </c>
      <c r="M2579" s="531" t="s">
        <v>218</v>
      </c>
      <c r="N2579" s="531" t="s">
        <v>158</v>
      </c>
      <c r="O2579" s="531" t="s">
        <v>218</v>
      </c>
      <c r="P2579" s="531" t="s">
        <v>17</v>
      </c>
      <c r="R2579" s="531" t="s">
        <v>144</v>
      </c>
      <c r="S2579" s="33">
        <v>535</v>
      </c>
      <c r="T2579" s="31">
        <v>1.8999999999999999</v>
      </c>
      <c r="AE2579" s="531" t="s">
        <v>464</v>
      </c>
      <c r="AF2579" s="531" t="s">
        <v>464</v>
      </c>
      <c r="AH2579" s="531" t="s">
        <v>465</v>
      </c>
      <c r="AM2579" s="38">
        <v>44095</v>
      </c>
      <c r="AN2579" s="531" t="s">
        <v>463</v>
      </c>
      <c r="AP2579">
        <v>2992</v>
      </c>
      <c r="AQ2579">
        <v>1180</v>
      </c>
      <c r="AR2579" s="531" t="s">
        <v>2529</v>
      </c>
      <c r="AS2579" s="531" t="s">
        <v>1516</v>
      </c>
      <c r="AT2579" s="531" t="s">
        <v>1204</v>
      </c>
      <c r="AU2579" s="531" t="s">
        <v>2913</v>
      </c>
      <c r="AV2579" s="531" t="s">
        <v>2914</v>
      </c>
      <c r="AW2579" s="531" t="s">
        <v>2233</v>
      </c>
      <c r="AX2579" s="531" t="s">
        <v>2529</v>
      </c>
      <c r="AY2579" s="531" t="s">
        <v>2529</v>
      </c>
      <c r="AZ2579" s="531" t="s">
        <v>2529</v>
      </c>
      <c r="BA2579" s="531" t="s">
        <v>2915</v>
      </c>
      <c r="BB2579" s="531" t="s">
        <v>2916</v>
      </c>
      <c r="BC2579" s="531" t="s">
        <v>1205</v>
      </c>
      <c r="BD2579" s="531" t="s">
        <v>2913</v>
      </c>
      <c r="BE2579" s="531" t="s">
        <v>2914</v>
      </c>
      <c r="BF2579" s="531" t="s">
        <v>2913</v>
      </c>
    </row>
    <row r="2580" hidden="true" x14ac:dyDescent="0.25">
      <c r="A2580" s="531" t="s">
        <v>206</v>
      </c>
      <c r="B2580" s="10">
        <v>44052</v>
      </c>
      <c r="C2580" s="11">
        <v>2</v>
      </c>
      <c r="D2580" s="531" t="s">
        <v>207</v>
      </c>
      <c r="E2580" s="531" t="s">
        <v>422</v>
      </c>
      <c r="F2580" s="531" t="s">
        <v>325</v>
      </c>
      <c r="G2580" s="12">
        <v>0.59997310185185182</v>
      </c>
      <c r="H2580" s="4">
        <v>5877</v>
      </c>
      <c r="I2580" s="531" t="s">
        <v>215</v>
      </c>
      <c r="J2580" s="4">
        <v>414</v>
      </c>
      <c r="K2580" s="531" t="s">
        <v>216</v>
      </c>
      <c r="L2580" s="531" t="s">
        <v>116</v>
      </c>
      <c r="M2580" s="531" t="s">
        <v>218</v>
      </c>
      <c r="N2580" s="531" t="s">
        <v>154</v>
      </c>
      <c r="O2580" s="531" t="s">
        <v>218</v>
      </c>
      <c r="P2580" s="531" t="s">
        <v>17</v>
      </c>
      <c r="AM2580" s="38">
        <v>44095</v>
      </c>
      <c r="AN2580" s="531" t="s">
        <v>463</v>
      </c>
      <c r="AP2580">
        <v>3189</v>
      </c>
      <c r="AQ2580">
        <v>1105</v>
      </c>
    </row>
    <row r="2581" hidden="true" x14ac:dyDescent="0.25">
      <c r="A2581" s="531" t="s">
        <v>206</v>
      </c>
      <c r="B2581" s="10">
        <v>44052</v>
      </c>
      <c r="C2581" s="11">
        <v>2</v>
      </c>
      <c r="D2581" s="531" t="s">
        <v>207</v>
      </c>
      <c r="E2581" s="531" t="s">
        <v>422</v>
      </c>
      <c r="F2581" s="531" t="s">
        <v>325</v>
      </c>
      <c r="G2581" s="12">
        <v>0.60002464120370369</v>
      </c>
      <c r="H2581" s="4">
        <v>5906</v>
      </c>
      <c r="I2581" s="531" t="s">
        <v>215</v>
      </c>
      <c r="J2581" s="4">
        <v>415</v>
      </c>
      <c r="K2581" s="531" t="s">
        <v>216</v>
      </c>
      <c r="L2581" s="531" t="s">
        <v>116</v>
      </c>
      <c r="M2581" s="531" t="s">
        <v>218</v>
      </c>
      <c r="N2581" s="531" t="s">
        <v>154</v>
      </c>
      <c r="O2581" s="531" t="s">
        <v>218</v>
      </c>
      <c r="P2581" s="531" t="s">
        <v>17</v>
      </c>
      <c r="AM2581" s="38">
        <v>44095</v>
      </c>
      <c r="AN2581" s="531" t="s">
        <v>463</v>
      </c>
      <c r="AP2581">
        <v>3006</v>
      </c>
      <c r="AQ2581">
        <v>1252</v>
      </c>
    </row>
    <row r="2582" hidden="true" x14ac:dyDescent="0.25">
      <c r="A2582" s="531" t="s">
        <v>206</v>
      </c>
      <c r="B2582" s="10">
        <v>44052</v>
      </c>
      <c r="C2582" s="11">
        <v>2</v>
      </c>
      <c r="D2582" s="531" t="s">
        <v>207</v>
      </c>
      <c r="E2582" s="531" t="s">
        <v>422</v>
      </c>
      <c r="F2582" s="531" t="s">
        <v>325</v>
      </c>
      <c r="G2582" s="12">
        <v>0.60002464120370369</v>
      </c>
      <c r="H2582" s="4">
        <v>5906</v>
      </c>
      <c r="I2582" s="531" t="s">
        <v>215</v>
      </c>
      <c r="J2582" s="4">
        <v>416</v>
      </c>
      <c r="K2582" s="531" t="s">
        <v>216</v>
      </c>
      <c r="L2582" s="531" t="s">
        <v>116</v>
      </c>
      <c r="M2582" s="531" t="s">
        <v>218</v>
      </c>
      <c r="N2582" s="531" t="s">
        <v>154</v>
      </c>
      <c r="O2582" s="531" t="s">
        <v>218</v>
      </c>
      <c r="P2582" s="531" t="s">
        <v>17</v>
      </c>
      <c r="AM2582" s="38">
        <v>44095</v>
      </c>
      <c r="AN2582" s="531" t="s">
        <v>463</v>
      </c>
      <c r="AP2582">
        <v>2941</v>
      </c>
      <c r="AQ2582">
        <v>1324</v>
      </c>
    </row>
    <row r="2583" hidden="true" x14ac:dyDescent="0.25">
      <c r="A2583" s="531" t="s">
        <v>206</v>
      </c>
      <c r="B2583" s="10">
        <v>44052</v>
      </c>
      <c r="C2583" s="11">
        <v>2</v>
      </c>
      <c r="D2583" s="531" t="s">
        <v>207</v>
      </c>
      <c r="E2583" s="531" t="s">
        <v>422</v>
      </c>
      <c r="F2583" s="531" t="s">
        <v>325</v>
      </c>
      <c r="G2583" s="12">
        <v>0.60007795138888886</v>
      </c>
      <c r="H2583" s="4">
        <v>5936</v>
      </c>
      <c r="I2583" s="531" t="s">
        <v>215</v>
      </c>
      <c r="J2583" s="4">
        <v>417</v>
      </c>
      <c r="K2583" s="531" t="s">
        <v>216</v>
      </c>
      <c r="L2583" s="531" t="s">
        <v>116</v>
      </c>
      <c r="M2583" s="531" t="s">
        <v>217</v>
      </c>
      <c r="N2583" s="531" t="s">
        <v>154</v>
      </c>
      <c r="O2583" s="531" t="s">
        <v>217</v>
      </c>
      <c r="P2583" s="531" t="s">
        <v>17</v>
      </c>
      <c r="AM2583" s="38">
        <v>44095</v>
      </c>
      <c r="AN2583" s="531" t="s">
        <v>463</v>
      </c>
      <c r="AP2583">
        <v>866</v>
      </c>
      <c r="AQ2583">
        <v>1070</v>
      </c>
    </row>
    <row r="2584" hidden="true" x14ac:dyDescent="0.25">
      <c r="A2584" s="531" t="s">
        <v>206</v>
      </c>
      <c r="B2584" s="10">
        <v>44052</v>
      </c>
      <c r="C2584" s="11">
        <v>2</v>
      </c>
      <c r="D2584" s="531" t="s">
        <v>207</v>
      </c>
      <c r="E2584" s="531" t="s">
        <v>422</v>
      </c>
      <c r="F2584" s="531" t="s">
        <v>325</v>
      </c>
      <c r="G2584" s="12">
        <v>0.60008150462962961</v>
      </c>
      <c r="H2584" s="4">
        <v>5938</v>
      </c>
      <c r="I2584" s="531" t="s">
        <v>215</v>
      </c>
      <c r="J2584" s="4">
        <v>418</v>
      </c>
      <c r="K2584" s="531" t="s">
        <v>216</v>
      </c>
      <c r="L2584" s="531" t="s">
        <v>195</v>
      </c>
      <c r="N2584" s="531" t="s">
        <v>154</v>
      </c>
      <c r="O2584" s="531" t="s">
        <v>217</v>
      </c>
      <c r="P2584" s="531" t="s">
        <v>17</v>
      </c>
      <c r="AM2584" s="38">
        <v>44095</v>
      </c>
      <c r="AN2584" s="531" t="s">
        <v>463</v>
      </c>
      <c r="AP2584">
        <v>2262</v>
      </c>
      <c r="AQ2584">
        <v>1000</v>
      </c>
    </row>
    <row r="2585" hidden="true" x14ac:dyDescent="0.25">
      <c r="A2585" s="531" t="s">
        <v>206</v>
      </c>
      <c r="B2585" s="10">
        <v>44052</v>
      </c>
      <c r="C2585" s="11">
        <v>2</v>
      </c>
      <c r="D2585" s="531" t="s">
        <v>207</v>
      </c>
      <c r="E2585" s="531" t="s">
        <v>422</v>
      </c>
      <c r="F2585" s="531" t="s">
        <v>325</v>
      </c>
      <c r="G2585" s="12">
        <v>0.6001223726851852</v>
      </c>
      <c r="H2585" s="4">
        <v>5961</v>
      </c>
      <c r="I2585" s="531" t="s">
        <v>215</v>
      </c>
      <c r="J2585" s="4">
        <v>419</v>
      </c>
      <c r="K2585" s="531" t="s">
        <v>216</v>
      </c>
      <c r="L2585" s="531" t="s">
        <v>117</v>
      </c>
      <c r="M2585" s="531" t="s">
        <v>217</v>
      </c>
      <c r="N2585" s="531" t="s">
        <v>154</v>
      </c>
      <c r="O2585" s="531" t="s">
        <v>217</v>
      </c>
      <c r="P2585" s="531" t="s">
        <v>17</v>
      </c>
      <c r="AM2585" s="38">
        <v>44095</v>
      </c>
      <c r="AN2585" s="531" t="s">
        <v>463</v>
      </c>
      <c r="AP2585">
        <v>1813</v>
      </c>
      <c r="AQ2585">
        <v>1092</v>
      </c>
    </row>
    <row r="2586" hidden="true" x14ac:dyDescent="0.25">
      <c r="A2586" s="531" t="s">
        <v>206</v>
      </c>
      <c r="B2586" s="10">
        <v>44052</v>
      </c>
      <c r="C2586" s="11">
        <v>2</v>
      </c>
      <c r="D2586" s="531" t="s">
        <v>207</v>
      </c>
      <c r="E2586" s="531" t="s">
        <v>422</v>
      </c>
      <c r="F2586" s="531" t="s">
        <v>325</v>
      </c>
      <c r="G2586" s="12">
        <v>0.6001223726851852</v>
      </c>
      <c r="H2586" s="4">
        <v>5961</v>
      </c>
      <c r="I2586" s="531" t="s">
        <v>215</v>
      </c>
      <c r="J2586" s="4">
        <v>420</v>
      </c>
      <c r="K2586" s="531" t="s">
        <v>216</v>
      </c>
      <c r="L2586" s="531" t="s">
        <v>117</v>
      </c>
      <c r="M2586" s="531" t="s">
        <v>217</v>
      </c>
      <c r="N2586" s="531" t="s">
        <v>154</v>
      </c>
      <c r="O2586" s="531" t="s">
        <v>217</v>
      </c>
      <c r="P2586" s="531" t="s">
        <v>17</v>
      </c>
      <c r="AM2586" s="38">
        <v>44095</v>
      </c>
      <c r="AN2586" s="531" t="s">
        <v>463</v>
      </c>
      <c r="AP2586">
        <v>1723</v>
      </c>
      <c r="AQ2586">
        <v>1127</v>
      </c>
    </row>
    <row r="2587" x14ac:dyDescent="0.25">
      <c r="A2587" s="531" t="s">
        <v>206</v>
      </c>
      <c r="B2587" s="10">
        <v>44052</v>
      </c>
      <c r="C2587" s="11">
        <v>2</v>
      </c>
      <c r="D2587" s="531" t="s">
        <v>207</v>
      </c>
      <c r="E2587" s="531" t="s">
        <v>422</v>
      </c>
      <c r="F2587" s="531" t="s">
        <v>325</v>
      </c>
      <c r="G2587" s="12">
        <v>0.6001294791666667</v>
      </c>
      <c r="H2587" s="4">
        <v>5965</v>
      </c>
      <c r="I2587" s="531" t="s">
        <v>215</v>
      </c>
      <c r="J2587" s="4">
        <v>421</v>
      </c>
      <c r="K2587" s="531" t="s">
        <v>222</v>
      </c>
      <c r="L2587" s="531" t="s">
        <v>66</v>
      </c>
      <c r="M2587" s="531" t="s">
        <v>218</v>
      </c>
      <c r="N2587" s="531" t="s">
        <v>163</v>
      </c>
      <c r="O2587" s="531" t="s">
        <v>218</v>
      </c>
      <c r="P2587" s="531" t="s">
        <v>17</v>
      </c>
      <c r="R2587" s="531" t="s">
        <v>144</v>
      </c>
      <c r="S2587" s="33">
        <v>535</v>
      </c>
      <c r="T2587" s="31">
        <v>1.8999999999999999</v>
      </c>
      <c r="AE2587" s="531" t="s">
        <v>464</v>
      </c>
      <c r="AF2587" s="531" t="s">
        <v>464</v>
      </c>
      <c r="AH2587" s="531" t="s">
        <v>465</v>
      </c>
      <c r="AM2587" s="38">
        <v>44095</v>
      </c>
      <c r="AN2587" s="531" t="s">
        <v>463</v>
      </c>
      <c r="AP2587">
        <v>107</v>
      </c>
      <c r="AQ2587">
        <v>857</v>
      </c>
      <c r="AR2587" s="531" t="s">
        <v>2917</v>
      </c>
      <c r="AS2587" s="531" t="s">
        <v>2918</v>
      </c>
      <c r="AT2587" s="531" t="s">
        <v>2919</v>
      </c>
      <c r="AU2587" s="531" t="s">
        <v>2920</v>
      </c>
      <c r="AV2587" s="531" t="s">
        <v>2921</v>
      </c>
      <c r="AW2587" s="531" t="s">
        <v>2922</v>
      </c>
      <c r="AX2587" s="531" t="s">
        <v>2923</v>
      </c>
      <c r="AY2587" s="531" t="s">
        <v>2924</v>
      </c>
      <c r="AZ2587" s="531" t="s">
        <v>2925</v>
      </c>
      <c r="BA2587" s="531" t="s">
        <v>2926</v>
      </c>
      <c r="BB2587" s="531" t="s">
        <v>2927</v>
      </c>
      <c r="BC2587" s="531" t="s">
        <v>2928</v>
      </c>
    </row>
    <row r="2588" hidden="true" x14ac:dyDescent="0.25">
      <c r="A2588" s="531" t="s">
        <v>206</v>
      </c>
      <c r="B2588" s="10">
        <v>44052</v>
      </c>
      <c r="C2588" s="11">
        <v>2</v>
      </c>
      <c r="D2588" s="531" t="s">
        <v>207</v>
      </c>
      <c r="E2588" s="531" t="s">
        <v>422</v>
      </c>
      <c r="F2588" s="531" t="s">
        <v>212</v>
      </c>
      <c r="G2588" s="12">
        <v>0.60020450518452484</v>
      </c>
      <c r="H2588" s="4">
        <v>6001</v>
      </c>
      <c r="I2588" s="531" t="s">
        <v>213</v>
      </c>
      <c r="J2588" s="531" t="s">
        <v>435</v>
      </c>
      <c r="Q2588" s="2">
        <v>1</v>
      </c>
      <c r="AM2588" s="38">
        <v>44095</v>
      </c>
      <c r="AN2588" s="531" t="s">
        <v>463</v>
      </c>
      <c r="AP2588">
        <v>1</v>
      </c>
      <c r="AQ2588">
        <v>1</v>
      </c>
    </row>
    <row r="2589" x14ac:dyDescent="0.25">
      <c r="A2589" s="531" t="s">
        <v>206</v>
      </c>
      <c r="B2589" s="10">
        <v>44052</v>
      </c>
      <c r="C2589" s="11">
        <v>2</v>
      </c>
      <c r="D2589" s="531" t="s">
        <v>207</v>
      </c>
      <c r="E2589" s="531" t="s">
        <v>422</v>
      </c>
      <c r="F2589" s="531" t="s">
        <v>325</v>
      </c>
      <c r="G2589" s="12">
        <v>0.60035873842592591</v>
      </c>
      <c r="H2589" s="4">
        <v>6094</v>
      </c>
      <c r="I2589" s="531" t="s">
        <v>215</v>
      </c>
      <c r="J2589" s="4">
        <v>423</v>
      </c>
      <c r="K2589" s="531" t="s">
        <v>219</v>
      </c>
      <c r="L2589" s="531" t="s">
        <v>66</v>
      </c>
      <c r="M2589" s="531" t="s">
        <v>218</v>
      </c>
      <c r="N2589" s="531" t="s">
        <v>163</v>
      </c>
      <c r="O2589" s="531" t="s">
        <v>218</v>
      </c>
      <c r="P2589" s="531" t="s">
        <v>17</v>
      </c>
      <c r="R2589" s="531" t="s">
        <v>144</v>
      </c>
      <c r="S2589" s="33">
        <v>535</v>
      </c>
      <c r="T2589" s="31">
        <v>1.8999999999999999</v>
      </c>
      <c r="AE2589" s="531" t="s">
        <v>464</v>
      </c>
      <c r="AF2589" s="531" t="s">
        <v>464</v>
      </c>
      <c r="AH2589" s="531" t="s">
        <v>465</v>
      </c>
      <c r="AM2589" s="38">
        <v>44095</v>
      </c>
      <c r="AN2589" s="531" t="s">
        <v>463</v>
      </c>
      <c r="AP2589">
        <v>2052</v>
      </c>
      <c r="AQ2589">
        <v>1317</v>
      </c>
      <c r="AR2589" s="531" t="s">
        <v>2929</v>
      </c>
      <c r="AS2589" s="531" t="s">
        <v>2930</v>
      </c>
      <c r="AT2589" s="531" t="s">
        <v>2931</v>
      </c>
      <c r="AU2589" s="531" t="s">
        <v>2932</v>
      </c>
      <c r="AV2589" s="531" t="s">
        <v>2933</v>
      </c>
      <c r="AW2589" s="531" t="s">
        <v>2934</v>
      </c>
      <c r="AX2589" s="531" t="s">
        <v>2935</v>
      </c>
      <c r="AY2589" s="531" t="s">
        <v>2936</v>
      </c>
      <c r="AZ2589" s="531" t="s">
        <v>2937</v>
      </c>
      <c r="BA2589" s="531" t="s">
        <v>2938</v>
      </c>
      <c r="BB2589" s="531" t="s">
        <v>2939</v>
      </c>
      <c r="BC2589" s="531" t="s">
        <v>2940</v>
      </c>
    </row>
    <row r="2590" hidden="true" x14ac:dyDescent="0.25">
      <c r="A2590" s="531" t="s">
        <v>206</v>
      </c>
      <c r="B2590" s="10">
        <v>44052</v>
      </c>
      <c r="C2590" s="11">
        <v>2</v>
      </c>
      <c r="D2590" s="531" t="s">
        <v>207</v>
      </c>
      <c r="E2590" s="531" t="s">
        <v>422</v>
      </c>
      <c r="F2590" s="531" t="s">
        <v>325</v>
      </c>
      <c r="G2590" s="12">
        <v>0.60055599537037041</v>
      </c>
      <c r="H2590" s="4">
        <v>6205</v>
      </c>
      <c r="I2590" s="531" t="s">
        <v>215</v>
      </c>
      <c r="J2590" s="4">
        <v>424</v>
      </c>
      <c r="K2590" s="531" t="s">
        <v>216</v>
      </c>
      <c r="L2590" s="531" t="s">
        <v>66</v>
      </c>
      <c r="M2590" s="531" t="s">
        <v>218</v>
      </c>
      <c r="N2590" s="531" t="s">
        <v>163</v>
      </c>
      <c r="O2590" s="531" t="s">
        <v>218</v>
      </c>
      <c r="P2590" s="531" t="s">
        <v>17</v>
      </c>
      <c r="AH2590" s="531" t="s">
        <v>469</v>
      </c>
      <c r="AM2590" s="38">
        <v>44095</v>
      </c>
      <c r="AN2590" s="531" t="s">
        <v>463</v>
      </c>
      <c r="AP2590">
        <v>2178</v>
      </c>
      <c r="AQ2590">
        <v>1049</v>
      </c>
    </row>
    <row r="2591" hidden="true" x14ac:dyDescent="0.25">
      <c r="A2591" s="531" t="s">
        <v>206</v>
      </c>
      <c r="B2591" s="10">
        <v>44052</v>
      </c>
      <c r="C2591" s="11">
        <v>2</v>
      </c>
      <c r="D2591" s="531" t="s">
        <v>207</v>
      </c>
      <c r="E2591" s="531" t="s">
        <v>422</v>
      </c>
      <c r="F2591" s="531" t="s">
        <v>325</v>
      </c>
      <c r="G2591" s="12">
        <v>0.60057732638888883</v>
      </c>
      <c r="H2591" s="4">
        <v>6217</v>
      </c>
      <c r="I2591" s="531" t="s">
        <v>215</v>
      </c>
      <c r="J2591" s="4">
        <v>425</v>
      </c>
      <c r="K2591" s="531" t="s">
        <v>216</v>
      </c>
      <c r="L2591" s="531" t="s">
        <v>104</v>
      </c>
      <c r="M2591" s="531" t="s">
        <v>218</v>
      </c>
      <c r="N2591" s="531" t="s">
        <v>158</v>
      </c>
      <c r="O2591" s="531" t="s">
        <v>218</v>
      </c>
      <c r="P2591" s="531" t="s">
        <v>17</v>
      </c>
      <c r="AH2591" s="531" t="s">
        <v>469</v>
      </c>
      <c r="AM2591" s="38">
        <v>44095</v>
      </c>
      <c r="AN2591" s="531" t="s">
        <v>463</v>
      </c>
      <c r="AP2591">
        <v>487</v>
      </c>
      <c r="AQ2591">
        <v>1044</v>
      </c>
    </row>
    <row r="2592" hidden="true" x14ac:dyDescent="0.25">
      <c r="A2592" s="531" t="s">
        <v>206</v>
      </c>
      <c r="B2592" s="10">
        <v>44052</v>
      </c>
      <c r="C2592" s="11">
        <v>2</v>
      </c>
      <c r="D2592" s="531" t="s">
        <v>207</v>
      </c>
      <c r="E2592" s="531" t="s">
        <v>422</v>
      </c>
      <c r="F2592" s="531" t="s">
        <v>325</v>
      </c>
      <c r="G2592" s="12">
        <v>0.60057732638888883</v>
      </c>
      <c r="H2592" s="4">
        <v>6217</v>
      </c>
      <c r="I2592" s="531" t="s">
        <v>215</v>
      </c>
      <c r="J2592" s="4">
        <v>426</v>
      </c>
      <c r="K2592" s="531" t="s">
        <v>216</v>
      </c>
      <c r="L2592" s="531" t="s">
        <v>195</v>
      </c>
      <c r="N2592" s="531" t="s">
        <v>154</v>
      </c>
      <c r="O2592" s="531" t="s">
        <v>218</v>
      </c>
      <c r="P2592" s="531" t="s">
        <v>17</v>
      </c>
      <c r="AM2592" s="38">
        <v>44098</v>
      </c>
      <c r="AN2592" s="531" t="s">
        <v>471</v>
      </c>
      <c r="AP2592">
        <v>1509</v>
      </c>
      <c r="AQ2592">
        <v>1027</v>
      </c>
    </row>
    <row r="2593" hidden="true" x14ac:dyDescent="0.25">
      <c r="A2593" s="531" t="s">
        <v>206</v>
      </c>
      <c r="B2593" s="10">
        <v>44052</v>
      </c>
      <c r="C2593" s="11">
        <v>2</v>
      </c>
      <c r="D2593" s="531" t="s">
        <v>207</v>
      </c>
      <c r="E2593" s="531" t="s">
        <v>422</v>
      </c>
      <c r="F2593" s="531" t="s">
        <v>325</v>
      </c>
      <c r="G2593" s="12">
        <v>0.60057732638888883</v>
      </c>
      <c r="H2593" s="4">
        <v>6217</v>
      </c>
      <c r="I2593" s="531" t="s">
        <v>215</v>
      </c>
      <c r="J2593" s="4">
        <v>427</v>
      </c>
      <c r="K2593" s="531" t="s">
        <v>216</v>
      </c>
      <c r="L2593" s="531" t="s">
        <v>117</v>
      </c>
      <c r="M2593" s="531" t="s">
        <v>217</v>
      </c>
      <c r="N2593" s="531" t="s">
        <v>154</v>
      </c>
      <c r="O2593" s="531" t="s">
        <v>217</v>
      </c>
      <c r="P2593" s="531" t="s">
        <v>17</v>
      </c>
      <c r="AM2593" s="38">
        <v>44095</v>
      </c>
      <c r="AN2593" s="531" t="s">
        <v>463</v>
      </c>
      <c r="AP2593">
        <v>1482</v>
      </c>
      <c r="AQ2593">
        <v>1005</v>
      </c>
    </row>
    <row r="2594" hidden="true" x14ac:dyDescent="0.25">
      <c r="A2594" s="531" t="s">
        <v>206</v>
      </c>
      <c r="B2594" s="10">
        <v>44052</v>
      </c>
      <c r="C2594" s="11">
        <v>2</v>
      </c>
      <c r="D2594" s="531" t="s">
        <v>207</v>
      </c>
      <c r="E2594" s="531" t="s">
        <v>422</v>
      </c>
      <c r="F2594" s="531" t="s">
        <v>325</v>
      </c>
      <c r="G2594" s="12">
        <v>0.60057732638888883</v>
      </c>
      <c r="H2594" s="4">
        <v>6217</v>
      </c>
      <c r="I2594" s="531" t="s">
        <v>215</v>
      </c>
      <c r="J2594" s="4">
        <v>428</v>
      </c>
      <c r="K2594" s="531" t="s">
        <v>216</v>
      </c>
      <c r="L2594" s="531" t="s">
        <v>117</v>
      </c>
      <c r="M2594" s="531" t="s">
        <v>217</v>
      </c>
      <c r="N2594" s="531" t="s">
        <v>154</v>
      </c>
      <c r="O2594" s="531" t="s">
        <v>217</v>
      </c>
      <c r="P2594" s="531" t="s">
        <v>17</v>
      </c>
      <c r="AM2594" s="38">
        <v>44095</v>
      </c>
      <c r="AN2594" s="531" t="s">
        <v>463</v>
      </c>
      <c r="AP2594">
        <v>1454</v>
      </c>
      <c r="AQ2594">
        <v>1028</v>
      </c>
    </row>
    <row r="2595" hidden="true" x14ac:dyDescent="0.25">
      <c r="A2595" s="531" t="s">
        <v>206</v>
      </c>
      <c r="B2595" s="10">
        <v>44052</v>
      </c>
      <c r="C2595" s="11">
        <v>2</v>
      </c>
      <c r="D2595" s="531" t="s">
        <v>207</v>
      </c>
      <c r="E2595" s="531" t="s">
        <v>422</v>
      </c>
      <c r="F2595" s="531" t="s">
        <v>325</v>
      </c>
      <c r="G2595" s="12">
        <v>0.60057732638888883</v>
      </c>
      <c r="H2595" s="4">
        <v>6217</v>
      </c>
      <c r="I2595" s="531" t="s">
        <v>215</v>
      </c>
      <c r="J2595" s="4">
        <v>429</v>
      </c>
      <c r="K2595" s="531" t="s">
        <v>216</v>
      </c>
      <c r="L2595" s="531" t="s">
        <v>117</v>
      </c>
      <c r="M2595" s="531" t="s">
        <v>217</v>
      </c>
      <c r="N2595" s="531" t="s">
        <v>154</v>
      </c>
      <c r="O2595" s="531" t="s">
        <v>217</v>
      </c>
      <c r="P2595" s="531" t="s">
        <v>17</v>
      </c>
      <c r="AM2595" s="38">
        <v>44095</v>
      </c>
      <c r="AN2595" s="531" t="s">
        <v>463</v>
      </c>
      <c r="AP2595">
        <v>1421</v>
      </c>
      <c r="AQ2595">
        <v>1000</v>
      </c>
    </row>
    <row r="2596" hidden="true" x14ac:dyDescent="0.25">
      <c r="A2596" s="531" t="s">
        <v>206</v>
      </c>
      <c r="B2596" s="10">
        <v>44052</v>
      </c>
      <c r="C2596" s="11">
        <v>2</v>
      </c>
      <c r="D2596" s="531" t="s">
        <v>207</v>
      </c>
      <c r="E2596" s="531" t="s">
        <v>422</v>
      </c>
      <c r="F2596" s="531" t="s">
        <v>325</v>
      </c>
      <c r="G2596" s="12">
        <v>0.60057732638888883</v>
      </c>
      <c r="H2596" s="4">
        <v>6217</v>
      </c>
      <c r="I2596" s="531" t="s">
        <v>215</v>
      </c>
      <c r="J2596" s="4">
        <v>430</v>
      </c>
      <c r="K2596" s="531" t="s">
        <v>216</v>
      </c>
      <c r="L2596" s="531" t="s">
        <v>117</v>
      </c>
      <c r="M2596" s="531" t="s">
        <v>217</v>
      </c>
      <c r="N2596" s="531" t="s">
        <v>154</v>
      </c>
      <c r="O2596" s="531" t="s">
        <v>217</v>
      </c>
      <c r="P2596" s="531" t="s">
        <v>17</v>
      </c>
      <c r="AM2596" s="38">
        <v>44095</v>
      </c>
      <c r="AN2596" s="531" t="s">
        <v>463</v>
      </c>
      <c r="AP2596">
        <v>1304</v>
      </c>
      <c r="AQ2596">
        <v>1048</v>
      </c>
    </row>
    <row r="2597" hidden="true" x14ac:dyDescent="0.25">
      <c r="A2597" s="531" t="s">
        <v>206</v>
      </c>
      <c r="B2597" s="10">
        <v>44052</v>
      </c>
      <c r="C2597" s="11">
        <v>2</v>
      </c>
      <c r="D2597" s="531" t="s">
        <v>207</v>
      </c>
      <c r="E2597" s="531" t="s">
        <v>422</v>
      </c>
      <c r="F2597" s="531" t="s">
        <v>325</v>
      </c>
      <c r="G2597" s="12">
        <v>0.60057732638888883</v>
      </c>
      <c r="H2597" s="4">
        <v>6217</v>
      </c>
      <c r="I2597" s="531" t="s">
        <v>215</v>
      </c>
      <c r="J2597" s="4">
        <v>431</v>
      </c>
      <c r="K2597" s="531" t="s">
        <v>216</v>
      </c>
      <c r="L2597" s="531" t="s">
        <v>117</v>
      </c>
      <c r="M2597" s="531" t="s">
        <v>217</v>
      </c>
      <c r="N2597" s="531" t="s">
        <v>154</v>
      </c>
      <c r="O2597" s="531" t="s">
        <v>217</v>
      </c>
      <c r="P2597" s="531" t="s">
        <v>17</v>
      </c>
      <c r="AM2597" s="38">
        <v>44095</v>
      </c>
      <c r="AN2597" s="531" t="s">
        <v>463</v>
      </c>
      <c r="AP2597">
        <v>1230</v>
      </c>
      <c r="AQ2597">
        <v>908</v>
      </c>
    </row>
    <row r="2598" hidden="true" x14ac:dyDescent="0.25">
      <c r="A2598" s="531" t="s">
        <v>206</v>
      </c>
      <c r="B2598" s="10">
        <v>44052</v>
      </c>
      <c r="C2598" s="11">
        <v>2</v>
      </c>
      <c r="D2598" s="531" t="s">
        <v>207</v>
      </c>
      <c r="E2598" s="531" t="s">
        <v>422</v>
      </c>
      <c r="F2598" s="531" t="s">
        <v>325</v>
      </c>
      <c r="G2598" s="12">
        <v>0.60057732638888883</v>
      </c>
      <c r="H2598" s="4">
        <v>6217</v>
      </c>
      <c r="I2598" s="531" t="s">
        <v>215</v>
      </c>
      <c r="J2598" s="4">
        <v>432</v>
      </c>
      <c r="K2598" s="531" t="s">
        <v>216</v>
      </c>
      <c r="L2598" s="531" t="s">
        <v>104</v>
      </c>
      <c r="M2598" s="531" t="s">
        <v>218</v>
      </c>
      <c r="N2598" s="531" t="s">
        <v>158</v>
      </c>
      <c r="O2598" s="531" t="s">
        <v>218</v>
      </c>
      <c r="P2598" s="531" t="s">
        <v>17</v>
      </c>
      <c r="AH2598" s="531" t="s">
        <v>469</v>
      </c>
      <c r="AM2598" s="38">
        <v>44095</v>
      </c>
      <c r="AN2598" s="531" t="s">
        <v>463</v>
      </c>
      <c r="AP2598">
        <v>1135</v>
      </c>
      <c r="AQ2598">
        <v>876</v>
      </c>
    </row>
    <row r="2599" hidden="true" x14ac:dyDescent="0.25">
      <c r="A2599" s="531" t="s">
        <v>206</v>
      </c>
      <c r="B2599" s="10">
        <v>44052</v>
      </c>
      <c r="C2599" s="11">
        <v>2</v>
      </c>
      <c r="D2599" s="531" t="s">
        <v>207</v>
      </c>
      <c r="E2599" s="531" t="s">
        <v>422</v>
      </c>
      <c r="F2599" s="531" t="s">
        <v>325</v>
      </c>
      <c r="G2599" s="12">
        <v>0.60057909722222225</v>
      </c>
      <c r="H2599" s="4">
        <v>6218</v>
      </c>
      <c r="I2599" s="531" t="s">
        <v>215</v>
      </c>
      <c r="J2599" s="4">
        <v>433</v>
      </c>
      <c r="K2599" s="531" t="s">
        <v>216</v>
      </c>
      <c r="L2599" s="531" t="s">
        <v>104</v>
      </c>
      <c r="M2599" s="531" t="s">
        <v>218</v>
      </c>
      <c r="N2599" s="531" t="s">
        <v>158</v>
      </c>
      <c r="O2599" s="531" t="s">
        <v>218</v>
      </c>
      <c r="P2599" s="531" t="s">
        <v>17</v>
      </c>
      <c r="AH2599" s="531" t="s">
        <v>469</v>
      </c>
      <c r="AM2599" s="38">
        <v>44095</v>
      </c>
      <c r="AN2599" s="531" t="s">
        <v>463</v>
      </c>
      <c r="AP2599">
        <v>367</v>
      </c>
      <c r="AQ2599">
        <v>1011</v>
      </c>
    </row>
    <row r="2600" hidden="true" x14ac:dyDescent="0.25">
      <c r="A2600" s="531" t="s">
        <v>206</v>
      </c>
      <c r="B2600" s="10">
        <v>44052</v>
      </c>
      <c r="C2600" s="11">
        <v>2</v>
      </c>
      <c r="D2600" s="531" t="s">
        <v>207</v>
      </c>
      <c r="E2600" s="531" t="s">
        <v>422</v>
      </c>
      <c r="F2600" s="531" t="s">
        <v>325</v>
      </c>
      <c r="G2600" s="12">
        <v>0.60058087962962958</v>
      </c>
      <c r="H2600" s="4">
        <v>6219</v>
      </c>
      <c r="I2600" s="531" t="s">
        <v>215</v>
      </c>
      <c r="J2600" s="4">
        <v>434</v>
      </c>
      <c r="K2600" s="531" t="s">
        <v>216</v>
      </c>
      <c r="L2600" s="531" t="s">
        <v>104</v>
      </c>
      <c r="M2600" s="531" t="s">
        <v>218</v>
      </c>
      <c r="N2600" s="531" t="s">
        <v>158</v>
      </c>
      <c r="O2600" s="531" t="s">
        <v>218</v>
      </c>
      <c r="P2600" s="531" t="s">
        <v>17</v>
      </c>
      <c r="AH2600" s="531" t="s">
        <v>469</v>
      </c>
      <c r="AM2600" s="38">
        <v>44095</v>
      </c>
      <c r="AN2600" s="531" t="s">
        <v>463</v>
      </c>
      <c r="AP2600">
        <v>1497</v>
      </c>
      <c r="AQ2600">
        <v>1208</v>
      </c>
    </row>
    <row r="2601" hidden="true" x14ac:dyDescent="0.25">
      <c r="A2601" s="531" t="s">
        <v>206</v>
      </c>
      <c r="B2601" s="10">
        <v>44052</v>
      </c>
      <c r="C2601" s="11">
        <v>2</v>
      </c>
      <c r="D2601" s="531" t="s">
        <v>207</v>
      </c>
      <c r="E2601" s="531" t="s">
        <v>422</v>
      </c>
      <c r="F2601" s="531" t="s">
        <v>325</v>
      </c>
      <c r="G2601" s="12">
        <v>0.600582650462963</v>
      </c>
      <c r="H2601" s="4">
        <v>6220</v>
      </c>
      <c r="I2601" s="531" t="s">
        <v>215</v>
      </c>
      <c r="J2601" s="4">
        <v>435</v>
      </c>
      <c r="K2601" s="531" t="s">
        <v>216</v>
      </c>
      <c r="L2601" s="531" t="s">
        <v>104</v>
      </c>
      <c r="M2601" s="531" t="s">
        <v>218</v>
      </c>
      <c r="N2601" s="531" t="s">
        <v>158</v>
      </c>
      <c r="O2601" s="531" t="s">
        <v>218</v>
      </c>
      <c r="P2601" s="531" t="s">
        <v>17</v>
      </c>
      <c r="AH2601" s="531" t="s">
        <v>469</v>
      </c>
      <c r="AM2601" s="38">
        <v>44095</v>
      </c>
      <c r="AN2601" s="531" t="s">
        <v>463</v>
      </c>
      <c r="AP2601">
        <v>1098</v>
      </c>
      <c r="AQ2601">
        <v>1171</v>
      </c>
    </row>
    <row r="2602" hidden="true" x14ac:dyDescent="0.25">
      <c r="A2602" s="531" t="s">
        <v>206</v>
      </c>
      <c r="B2602" s="10">
        <v>44052</v>
      </c>
      <c r="C2602" s="11">
        <v>2</v>
      </c>
      <c r="D2602" s="531" t="s">
        <v>207</v>
      </c>
      <c r="E2602" s="531" t="s">
        <v>422</v>
      </c>
      <c r="F2602" s="531" t="s">
        <v>325</v>
      </c>
      <c r="G2602" s="12">
        <v>0.600582650462963</v>
      </c>
      <c r="H2602" s="4">
        <v>6220</v>
      </c>
      <c r="I2602" s="531" t="s">
        <v>215</v>
      </c>
      <c r="J2602" s="4">
        <v>436</v>
      </c>
      <c r="K2602" s="531" t="s">
        <v>216</v>
      </c>
      <c r="L2602" s="531" t="s">
        <v>104</v>
      </c>
      <c r="M2602" s="531" t="s">
        <v>218</v>
      </c>
      <c r="N2602" s="531" t="s">
        <v>158</v>
      </c>
      <c r="O2602" s="531" t="s">
        <v>218</v>
      </c>
      <c r="P2602" s="531" t="s">
        <v>17</v>
      </c>
      <c r="AH2602" s="531" t="s">
        <v>469</v>
      </c>
      <c r="AM2602" s="38">
        <v>44095</v>
      </c>
      <c r="AN2602" s="531" t="s">
        <v>463</v>
      </c>
      <c r="AP2602">
        <v>370</v>
      </c>
      <c r="AQ2602">
        <v>1269</v>
      </c>
    </row>
    <row r="2603" hidden="true" x14ac:dyDescent="0.25">
      <c r="A2603" s="531" t="s">
        <v>206</v>
      </c>
      <c r="B2603" s="10">
        <v>44052</v>
      </c>
      <c r="C2603" s="11">
        <v>2</v>
      </c>
      <c r="D2603" s="531" t="s">
        <v>207</v>
      </c>
      <c r="E2603" s="531" t="s">
        <v>422</v>
      </c>
      <c r="F2603" s="531" t="s">
        <v>325</v>
      </c>
      <c r="G2603" s="12">
        <v>0.60058620370370364</v>
      </c>
      <c r="H2603" s="4">
        <v>6222</v>
      </c>
      <c r="I2603" s="531" t="s">
        <v>215</v>
      </c>
      <c r="J2603" s="4">
        <v>437</v>
      </c>
      <c r="K2603" s="531" t="s">
        <v>216</v>
      </c>
      <c r="L2603" s="531" t="s">
        <v>117</v>
      </c>
      <c r="M2603" s="531" t="s">
        <v>217</v>
      </c>
      <c r="N2603" s="531" t="s">
        <v>154</v>
      </c>
      <c r="O2603" s="531" t="s">
        <v>217</v>
      </c>
      <c r="P2603" s="531" t="s">
        <v>17</v>
      </c>
      <c r="AM2603" s="38">
        <v>44095</v>
      </c>
      <c r="AN2603" s="531" t="s">
        <v>463</v>
      </c>
      <c r="AP2603">
        <v>872</v>
      </c>
      <c r="AQ2603">
        <v>1333</v>
      </c>
    </row>
    <row r="2604" hidden="true" x14ac:dyDescent="0.25">
      <c r="A2604" s="531" t="s">
        <v>206</v>
      </c>
      <c r="B2604" s="10">
        <v>44052</v>
      </c>
      <c r="C2604" s="11">
        <v>2</v>
      </c>
      <c r="D2604" s="531" t="s">
        <v>207</v>
      </c>
      <c r="E2604" s="531" t="s">
        <v>422</v>
      </c>
      <c r="F2604" s="531" t="s">
        <v>325</v>
      </c>
      <c r="G2604" s="12">
        <v>0.60058620370370364</v>
      </c>
      <c r="H2604" s="4">
        <v>6222</v>
      </c>
      <c r="I2604" s="531" t="s">
        <v>215</v>
      </c>
      <c r="J2604" s="4">
        <v>438</v>
      </c>
      <c r="K2604" s="531" t="s">
        <v>216</v>
      </c>
      <c r="L2604" s="531" t="s">
        <v>116</v>
      </c>
      <c r="M2604" s="531" t="s">
        <v>218</v>
      </c>
      <c r="N2604" s="531" t="s">
        <v>154</v>
      </c>
      <c r="O2604" s="531" t="s">
        <v>218</v>
      </c>
      <c r="P2604" s="531" t="s">
        <v>17</v>
      </c>
      <c r="AM2604" s="38">
        <v>44090</v>
      </c>
      <c r="AN2604" s="531" t="s">
        <v>470</v>
      </c>
      <c r="AP2604">
        <v>857</v>
      </c>
      <c r="AQ2604">
        <v>1292</v>
      </c>
    </row>
    <row r="2605" hidden="true" x14ac:dyDescent="0.25">
      <c r="A2605" s="531" t="s">
        <v>206</v>
      </c>
      <c r="B2605" s="10">
        <v>44052</v>
      </c>
      <c r="C2605" s="11">
        <v>2</v>
      </c>
      <c r="D2605" s="531" t="s">
        <v>207</v>
      </c>
      <c r="E2605" s="531" t="s">
        <v>422</v>
      </c>
      <c r="F2605" s="531" t="s">
        <v>325</v>
      </c>
      <c r="G2605" s="12">
        <v>0.60058620370370364</v>
      </c>
      <c r="H2605" s="4">
        <v>6222</v>
      </c>
      <c r="I2605" s="531" t="s">
        <v>215</v>
      </c>
      <c r="J2605" s="4">
        <v>439</v>
      </c>
      <c r="K2605" s="531" t="s">
        <v>216</v>
      </c>
      <c r="L2605" s="531" t="s">
        <v>117</v>
      </c>
      <c r="M2605" s="531" t="s">
        <v>217</v>
      </c>
      <c r="N2605" s="531" t="s">
        <v>154</v>
      </c>
      <c r="O2605" s="531" t="s">
        <v>217</v>
      </c>
      <c r="P2605" s="531" t="s">
        <v>17</v>
      </c>
      <c r="AM2605" s="38">
        <v>44095</v>
      </c>
      <c r="AN2605" s="531" t="s">
        <v>463</v>
      </c>
      <c r="AP2605">
        <v>779</v>
      </c>
      <c r="AQ2605">
        <v>1233</v>
      </c>
    </row>
    <row r="2606" hidden="true" x14ac:dyDescent="0.25">
      <c r="A2606" s="531" t="s">
        <v>206</v>
      </c>
      <c r="B2606" s="10">
        <v>44052</v>
      </c>
      <c r="C2606" s="11">
        <v>2</v>
      </c>
      <c r="D2606" s="531" t="s">
        <v>207</v>
      </c>
      <c r="E2606" s="531" t="s">
        <v>422</v>
      </c>
      <c r="F2606" s="531" t="s">
        <v>325</v>
      </c>
      <c r="G2606" s="12">
        <v>0.60058620370370364</v>
      </c>
      <c r="H2606" s="4">
        <v>6222</v>
      </c>
      <c r="I2606" s="531" t="s">
        <v>215</v>
      </c>
      <c r="J2606" s="4">
        <v>440</v>
      </c>
      <c r="K2606" s="531" t="s">
        <v>216</v>
      </c>
      <c r="L2606" s="531" t="s">
        <v>117</v>
      </c>
      <c r="M2606" s="531" t="s">
        <v>217</v>
      </c>
      <c r="N2606" s="531" t="s">
        <v>154</v>
      </c>
      <c r="O2606" s="531" t="s">
        <v>217</v>
      </c>
      <c r="P2606" s="531" t="s">
        <v>17</v>
      </c>
      <c r="AM2606" s="38">
        <v>44095</v>
      </c>
      <c r="AN2606" s="531" t="s">
        <v>463</v>
      </c>
      <c r="AP2606">
        <v>857</v>
      </c>
      <c r="AQ2606">
        <v>1220</v>
      </c>
    </row>
    <row r="2607" hidden="true" x14ac:dyDescent="0.25">
      <c r="A2607" s="531" t="s">
        <v>206</v>
      </c>
      <c r="B2607" s="10">
        <v>44052</v>
      </c>
      <c r="C2607" s="11">
        <v>2</v>
      </c>
      <c r="D2607" s="531" t="s">
        <v>207</v>
      </c>
      <c r="E2607" s="531" t="s">
        <v>422</v>
      </c>
      <c r="F2607" s="531" t="s">
        <v>325</v>
      </c>
      <c r="G2607" s="12">
        <v>0.60058620370370364</v>
      </c>
      <c r="H2607" s="4">
        <v>6222</v>
      </c>
      <c r="I2607" s="531" t="s">
        <v>215</v>
      </c>
      <c r="J2607" s="4">
        <v>441</v>
      </c>
      <c r="K2607" s="531" t="s">
        <v>216</v>
      </c>
      <c r="L2607" s="531" t="s">
        <v>117</v>
      </c>
      <c r="M2607" s="531" t="s">
        <v>217</v>
      </c>
      <c r="N2607" s="531" t="s">
        <v>154</v>
      </c>
      <c r="O2607" s="531" t="s">
        <v>217</v>
      </c>
      <c r="P2607" s="531" t="s">
        <v>17</v>
      </c>
      <c r="AM2607" s="38">
        <v>44095</v>
      </c>
      <c r="AN2607" s="531" t="s">
        <v>463</v>
      </c>
      <c r="AP2607">
        <v>881</v>
      </c>
      <c r="AQ2607">
        <v>1139</v>
      </c>
    </row>
    <row r="2608" hidden="true" x14ac:dyDescent="0.25">
      <c r="A2608" s="531" t="s">
        <v>206</v>
      </c>
      <c r="B2608" s="10">
        <v>44052</v>
      </c>
      <c r="C2608" s="11">
        <v>2</v>
      </c>
      <c r="D2608" s="531" t="s">
        <v>207</v>
      </c>
      <c r="E2608" s="531" t="s">
        <v>422</v>
      </c>
      <c r="F2608" s="531" t="s">
        <v>325</v>
      </c>
      <c r="G2608" s="12">
        <v>0.60058620370370364</v>
      </c>
      <c r="H2608" s="4">
        <v>6222</v>
      </c>
      <c r="I2608" s="531" t="s">
        <v>215</v>
      </c>
      <c r="J2608" s="4">
        <v>442</v>
      </c>
      <c r="K2608" s="531" t="s">
        <v>216</v>
      </c>
      <c r="L2608" s="531" t="s">
        <v>117</v>
      </c>
      <c r="M2608" s="531" t="s">
        <v>217</v>
      </c>
      <c r="N2608" s="531" t="s">
        <v>154</v>
      </c>
      <c r="O2608" s="531" t="s">
        <v>217</v>
      </c>
      <c r="P2608" s="531" t="s">
        <v>17</v>
      </c>
      <c r="AM2608" s="38">
        <v>44095</v>
      </c>
      <c r="AN2608" s="531" t="s">
        <v>463</v>
      </c>
      <c r="AP2608">
        <v>879</v>
      </c>
      <c r="AQ2608">
        <v>1094</v>
      </c>
    </row>
    <row r="2609" hidden="true" x14ac:dyDescent="0.25">
      <c r="A2609" s="531" t="s">
        <v>206</v>
      </c>
      <c r="B2609" s="10">
        <v>44052</v>
      </c>
      <c r="C2609" s="11">
        <v>2</v>
      </c>
      <c r="D2609" s="531" t="s">
        <v>207</v>
      </c>
      <c r="E2609" s="531" t="s">
        <v>422</v>
      </c>
      <c r="F2609" s="531" t="s">
        <v>325</v>
      </c>
      <c r="G2609" s="12">
        <v>0.60058620370370364</v>
      </c>
      <c r="H2609" s="4">
        <v>6222</v>
      </c>
      <c r="I2609" s="531" t="s">
        <v>215</v>
      </c>
      <c r="J2609" s="4">
        <v>443</v>
      </c>
      <c r="K2609" s="531" t="s">
        <v>216</v>
      </c>
      <c r="L2609" s="531" t="s">
        <v>117</v>
      </c>
      <c r="M2609" s="531" t="s">
        <v>217</v>
      </c>
      <c r="N2609" s="531" t="s">
        <v>154</v>
      </c>
      <c r="O2609" s="531" t="s">
        <v>217</v>
      </c>
      <c r="P2609" s="531" t="s">
        <v>17</v>
      </c>
      <c r="AM2609" s="38">
        <v>44095</v>
      </c>
      <c r="AN2609" s="531" t="s">
        <v>463</v>
      </c>
      <c r="AP2609">
        <v>861</v>
      </c>
      <c r="AQ2609">
        <v>1046</v>
      </c>
    </row>
    <row r="2610" hidden="true" x14ac:dyDescent="0.25">
      <c r="A2610" s="531" t="s">
        <v>206</v>
      </c>
      <c r="B2610" s="10">
        <v>44052</v>
      </c>
      <c r="C2610" s="11">
        <v>2</v>
      </c>
      <c r="D2610" s="531" t="s">
        <v>207</v>
      </c>
      <c r="E2610" s="531" t="s">
        <v>422</v>
      </c>
      <c r="F2610" s="531" t="s">
        <v>325</v>
      </c>
      <c r="G2610" s="12">
        <v>0.60058620370370364</v>
      </c>
      <c r="H2610" s="4">
        <v>6222</v>
      </c>
      <c r="I2610" s="531" t="s">
        <v>215</v>
      </c>
      <c r="J2610" s="4">
        <v>444</v>
      </c>
      <c r="K2610" s="531" t="s">
        <v>216</v>
      </c>
      <c r="L2610" s="531" t="s">
        <v>116</v>
      </c>
      <c r="M2610" s="531" t="s">
        <v>218</v>
      </c>
      <c r="N2610" s="531" t="s">
        <v>154</v>
      </c>
      <c r="O2610" s="531" t="s">
        <v>218</v>
      </c>
      <c r="P2610" s="531" t="s">
        <v>17</v>
      </c>
      <c r="AM2610" s="38">
        <v>44090</v>
      </c>
      <c r="AN2610" s="531" t="s">
        <v>470</v>
      </c>
      <c r="AP2610">
        <v>870</v>
      </c>
      <c r="AQ2610">
        <v>993</v>
      </c>
    </row>
    <row r="2611" hidden="true" x14ac:dyDescent="0.25">
      <c r="A2611" s="531" t="s">
        <v>206</v>
      </c>
      <c r="B2611" s="10">
        <v>44052</v>
      </c>
      <c r="C2611" s="11">
        <v>2</v>
      </c>
      <c r="D2611" s="531" t="s">
        <v>207</v>
      </c>
      <c r="E2611" s="531" t="s">
        <v>422</v>
      </c>
      <c r="F2611" s="531" t="s">
        <v>325</v>
      </c>
      <c r="G2611" s="12">
        <v>0.60058620370370364</v>
      </c>
      <c r="H2611" s="4">
        <v>6222</v>
      </c>
      <c r="I2611" s="531" t="s">
        <v>215</v>
      </c>
      <c r="J2611" s="4">
        <v>445</v>
      </c>
      <c r="K2611" s="531" t="s">
        <v>216</v>
      </c>
      <c r="L2611" s="531" t="s">
        <v>117</v>
      </c>
      <c r="M2611" s="531" t="s">
        <v>217</v>
      </c>
      <c r="N2611" s="531" t="s">
        <v>154</v>
      </c>
      <c r="O2611" s="531" t="s">
        <v>217</v>
      </c>
      <c r="P2611" s="531" t="s">
        <v>17</v>
      </c>
      <c r="AM2611" s="38">
        <v>44095</v>
      </c>
      <c r="AN2611" s="531" t="s">
        <v>463</v>
      </c>
      <c r="AP2611">
        <v>900</v>
      </c>
      <c r="AQ2611">
        <v>955</v>
      </c>
    </row>
    <row r="2612" hidden="true" x14ac:dyDescent="0.25">
      <c r="A2612" s="531" t="s">
        <v>206</v>
      </c>
      <c r="B2612" s="10">
        <v>44052</v>
      </c>
      <c r="C2612" s="11">
        <v>2</v>
      </c>
      <c r="D2612" s="531" t="s">
        <v>207</v>
      </c>
      <c r="E2612" s="531" t="s">
        <v>422</v>
      </c>
      <c r="F2612" s="531" t="s">
        <v>325</v>
      </c>
      <c r="G2612" s="12">
        <v>0.60058798611111108</v>
      </c>
      <c r="H2612" s="4">
        <v>6223</v>
      </c>
      <c r="I2612" s="531" t="s">
        <v>215</v>
      </c>
      <c r="J2612" s="4">
        <v>446</v>
      </c>
      <c r="K2612" s="531" t="s">
        <v>216</v>
      </c>
      <c r="L2612" s="531" t="s">
        <v>104</v>
      </c>
      <c r="M2612" s="531" t="s">
        <v>218</v>
      </c>
      <c r="N2612" s="531" t="s">
        <v>158</v>
      </c>
      <c r="O2612" s="531" t="s">
        <v>218</v>
      </c>
      <c r="P2612" s="531" t="s">
        <v>17</v>
      </c>
      <c r="AH2612" s="531" t="s">
        <v>469</v>
      </c>
      <c r="AM2612" s="38">
        <v>44095</v>
      </c>
      <c r="AN2612" s="531" t="s">
        <v>463</v>
      </c>
      <c r="AP2612">
        <v>508</v>
      </c>
      <c r="AQ2612">
        <v>1186</v>
      </c>
    </row>
    <row r="2613" hidden="true" x14ac:dyDescent="0.25">
      <c r="A2613" s="531" t="s">
        <v>206</v>
      </c>
      <c r="B2613" s="10">
        <v>44052</v>
      </c>
      <c r="C2613" s="11">
        <v>2</v>
      </c>
      <c r="D2613" s="531" t="s">
        <v>207</v>
      </c>
      <c r="E2613" s="531" t="s">
        <v>422</v>
      </c>
      <c r="F2613" s="531" t="s">
        <v>325</v>
      </c>
      <c r="G2613" s="12">
        <v>0.60058798611111108</v>
      </c>
      <c r="H2613" s="4">
        <v>6223</v>
      </c>
      <c r="I2613" s="531" t="s">
        <v>215</v>
      </c>
      <c r="J2613" s="4">
        <v>447</v>
      </c>
      <c r="K2613" s="531" t="s">
        <v>216</v>
      </c>
      <c r="L2613" s="531" t="s">
        <v>104</v>
      </c>
      <c r="M2613" s="531" t="s">
        <v>218</v>
      </c>
      <c r="N2613" s="531" t="s">
        <v>158</v>
      </c>
      <c r="O2613" s="531" t="s">
        <v>218</v>
      </c>
      <c r="P2613" s="531" t="s">
        <v>17</v>
      </c>
      <c r="AH2613" s="531" t="s">
        <v>469</v>
      </c>
      <c r="AM2613" s="38">
        <v>44095</v>
      </c>
      <c r="AN2613" s="531" t="s">
        <v>463</v>
      </c>
      <c r="AP2613">
        <v>767</v>
      </c>
      <c r="AQ2613">
        <v>1087</v>
      </c>
    </row>
    <row r="2614" hidden="true" x14ac:dyDescent="0.25">
      <c r="A2614" s="531" t="s">
        <v>206</v>
      </c>
      <c r="B2614" s="10">
        <v>44052</v>
      </c>
      <c r="C2614" s="11">
        <v>2</v>
      </c>
      <c r="D2614" s="531" t="s">
        <v>207</v>
      </c>
      <c r="E2614" s="531" t="s">
        <v>422</v>
      </c>
      <c r="F2614" s="531" t="s">
        <v>325</v>
      </c>
      <c r="G2614" s="12">
        <v>0.60058798611111108</v>
      </c>
      <c r="H2614" s="4">
        <v>6223</v>
      </c>
      <c r="I2614" s="531" t="s">
        <v>215</v>
      </c>
      <c r="J2614" s="4">
        <v>448</v>
      </c>
      <c r="K2614" s="531" t="s">
        <v>216</v>
      </c>
      <c r="L2614" s="531" t="s">
        <v>117</v>
      </c>
      <c r="M2614" s="531" t="s">
        <v>217</v>
      </c>
      <c r="N2614" s="531" t="s">
        <v>154</v>
      </c>
      <c r="O2614" s="531" t="s">
        <v>217</v>
      </c>
      <c r="P2614" s="531" t="s">
        <v>17</v>
      </c>
      <c r="AM2614" s="38">
        <v>44095</v>
      </c>
      <c r="AN2614" s="531" t="s">
        <v>463</v>
      </c>
      <c r="AP2614">
        <v>1033</v>
      </c>
      <c r="AQ2614">
        <v>1104</v>
      </c>
    </row>
    <row r="2615" hidden="true" x14ac:dyDescent="0.25">
      <c r="A2615" s="531" t="s">
        <v>206</v>
      </c>
      <c r="B2615" s="10">
        <v>44052</v>
      </c>
      <c r="C2615" s="11">
        <v>2</v>
      </c>
      <c r="D2615" s="531" t="s">
        <v>207</v>
      </c>
      <c r="E2615" s="531" t="s">
        <v>422</v>
      </c>
      <c r="F2615" s="531" t="s">
        <v>325</v>
      </c>
      <c r="G2615" s="12">
        <v>0.60058798611111108</v>
      </c>
      <c r="H2615" s="4">
        <v>6223</v>
      </c>
      <c r="I2615" s="531" t="s">
        <v>215</v>
      </c>
      <c r="J2615" s="4">
        <v>450</v>
      </c>
      <c r="K2615" s="531" t="s">
        <v>216</v>
      </c>
      <c r="L2615" s="531" t="s">
        <v>117</v>
      </c>
      <c r="M2615" s="531" t="s">
        <v>217</v>
      </c>
      <c r="N2615" s="531" t="s">
        <v>154</v>
      </c>
      <c r="O2615" s="531" t="s">
        <v>217</v>
      </c>
      <c r="P2615" s="531" t="s">
        <v>17</v>
      </c>
      <c r="AM2615" s="38">
        <v>44095</v>
      </c>
      <c r="AN2615" s="531" t="s">
        <v>463</v>
      </c>
      <c r="AP2615">
        <v>1059</v>
      </c>
      <c r="AQ2615">
        <v>1059</v>
      </c>
    </row>
    <row r="2616" hidden="true" x14ac:dyDescent="0.25">
      <c r="A2616" s="531" t="s">
        <v>206</v>
      </c>
      <c r="B2616" s="10">
        <v>44052</v>
      </c>
      <c r="C2616" s="11">
        <v>2</v>
      </c>
      <c r="D2616" s="531" t="s">
        <v>207</v>
      </c>
      <c r="E2616" s="531" t="s">
        <v>422</v>
      </c>
      <c r="F2616" s="531" t="s">
        <v>325</v>
      </c>
      <c r="G2616" s="12">
        <v>0.60058798611111108</v>
      </c>
      <c r="H2616" s="4">
        <v>6223</v>
      </c>
      <c r="I2616" s="531" t="s">
        <v>215</v>
      </c>
      <c r="J2616" s="4">
        <v>451</v>
      </c>
      <c r="K2616" s="531" t="s">
        <v>216</v>
      </c>
      <c r="L2616" s="531" t="s">
        <v>116</v>
      </c>
      <c r="M2616" s="531" t="s">
        <v>218</v>
      </c>
      <c r="N2616" s="531" t="s">
        <v>154</v>
      </c>
      <c r="O2616" s="531" t="s">
        <v>218</v>
      </c>
      <c r="P2616" s="531" t="s">
        <v>17</v>
      </c>
      <c r="AM2616" s="38">
        <v>44095</v>
      </c>
      <c r="AN2616" s="531" t="s">
        <v>463</v>
      </c>
      <c r="AP2616">
        <v>1096</v>
      </c>
      <c r="AQ2616">
        <v>1007</v>
      </c>
    </row>
    <row r="2617" hidden="true" x14ac:dyDescent="0.25">
      <c r="A2617" s="531" t="s">
        <v>206</v>
      </c>
      <c r="B2617" s="10">
        <v>44052</v>
      </c>
      <c r="C2617" s="11">
        <v>2</v>
      </c>
      <c r="D2617" s="531" t="s">
        <v>207</v>
      </c>
      <c r="E2617" s="531" t="s">
        <v>422</v>
      </c>
      <c r="F2617" s="531" t="s">
        <v>325</v>
      </c>
      <c r="G2617" s="12">
        <v>0.60058798611111108</v>
      </c>
      <c r="H2617" s="4">
        <v>6223</v>
      </c>
      <c r="I2617" s="531" t="s">
        <v>215</v>
      </c>
      <c r="J2617" s="4">
        <v>452</v>
      </c>
      <c r="K2617" s="531" t="s">
        <v>216</v>
      </c>
      <c r="L2617" s="531" t="s">
        <v>104</v>
      </c>
      <c r="M2617" s="531" t="s">
        <v>218</v>
      </c>
      <c r="N2617" s="531" t="s">
        <v>158</v>
      </c>
      <c r="O2617" s="531" t="s">
        <v>218</v>
      </c>
      <c r="P2617" s="531" t="s">
        <v>17</v>
      </c>
      <c r="AH2617" s="531" t="s">
        <v>469</v>
      </c>
      <c r="AM2617" s="38">
        <v>44095</v>
      </c>
      <c r="AN2617" s="531" t="s">
        <v>463</v>
      </c>
      <c r="AP2617">
        <v>1140</v>
      </c>
      <c r="AQ2617">
        <v>896</v>
      </c>
    </row>
    <row r="2618" hidden="true" x14ac:dyDescent="0.25">
      <c r="A2618" s="531" t="s">
        <v>206</v>
      </c>
      <c r="B2618" s="10">
        <v>44052</v>
      </c>
      <c r="C2618" s="11">
        <v>2</v>
      </c>
      <c r="D2618" s="531" t="s">
        <v>207</v>
      </c>
      <c r="E2618" s="531" t="s">
        <v>422</v>
      </c>
      <c r="F2618" s="531" t="s">
        <v>325</v>
      </c>
      <c r="G2618" s="12">
        <v>0.60058798611111108</v>
      </c>
      <c r="H2618" s="4">
        <v>6223</v>
      </c>
      <c r="I2618" s="531" t="s">
        <v>215</v>
      </c>
      <c r="J2618" s="4">
        <v>453</v>
      </c>
      <c r="K2618" s="531" t="s">
        <v>216</v>
      </c>
      <c r="L2618" s="531" t="s">
        <v>116</v>
      </c>
      <c r="M2618" s="531" t="s">
        <v>218</v>
      </c>
      <c r="N2618" s="531" t="s">
        <v>154</v>
      </c>
      <c r="O2618" s="531" t="s">
        <v>218</v>
      </c>
      <c r="P2618" s="531" t="s">
        <v>17</v>
      </c>
      <c r="AM2618" s="38">
        <v>44095</v>
      </c>
      <c r="AN2618" s="531" t="s">
        <v>463</v>
      </c>
      <c r="AP2618">
        <v>1064</v>
      </c>
      <c r="AQ2618">
        <v>825</v>
      </c>
    </row>
    <row r="2619" hidden="true" x14ac:dyDescent="0.25">
      <c r="A2619" s="531" t="s">
        <v>206</v>
      </c>
      <c r="B2619" s="10">
        <v>44052</v>
      </c>
      <c r="C2619" s="11">
        <v>2</v>
      </c>
      <c r="D2619" s="531" t="s">
        <v>207</v>
      </c>
      <c r="E2619" s="531" t="s">
        <v>422</v>
      </c>
      <c r="F2619" s="531" t="s">
        <v>325</v>
      </c>
      <c r="G2619" s="12">
        <v>0.60058975694444439</v>
      </c>
      <c r="H2619" s="4">
        <v>6224</v>
      </c>
      <c r="I2619" s="531" t="s">
        <v>215</v>
      </c>
      <c r="J2619" s="4">
        <v>454</v>
      </c>
      <c r="K2619" s="531" t="s">
        <v>216</v>
      </c>
      <c r="L2619" s="531" t="s">
        <v>104</v>
      </c>
      <c r="M2619" s="531" t="s">
        <v>218</v>
      </c>
      <c r="N2619" s="531" t="s">
        <v>158</v>
      </c>
      <c r="O2619" s="531" t="s">
        <v>218</v>
      </c>
      <c r="P2619" s="531" t="s">
        <v>17</v>
      </c>
      <c r="AH2619" s="531" t="s">
        <v>469</v>
      </c>
      <c r="AM2619" s="38">
        <v>44095</v>
      </c>
      <c r="AN2619" s="531" t="s">
        <v>463</v>
      </c>
      <c r="AP2619">
        <v>1020</v>
      </c>
      <c r="AQ2619">
        <v>1092</v>
      </c>
    </row>
    <row r="2620" hidden="true" x14ac:dyDescent="0.25">
      <c r="A2620" s="531" t="s">
        <v>206</v>
      </c>
      <c r="B2620" s="10">
        <v>44052</v>
      </c>
      <c r="C2620" s="11">
        <v>2</v>
      </c>
      <c r="D2620" s="531" t="s">
        <v>207</v>
      </c>
      <c r="E2620" s="531" t="s">
        <v>422</v>
      </c>
      <c r="F2620" s="531" t="s">
        <v>325</v>
      </c>
      <c r="G2620" s="12">
        <v>0.6005915277777778</v>
      </c>
      <c r="H2620" s="4">
        <v>6225</v>
      </c>
      <c r="I2620" s="531" t="s">
        <v>215</v>
      </c>
      <c r="J2620" s="4">
        <v>455</v>
      </c>
      <c r="K2620" s="531" t="s">
        <v>216</v>
      </c>
      <c r="L2620" s="531" t="s">
        <v>104</v>
      </c>
      <c r="M2620" s="531" t="s">
        <v>218</v>
      </c>
      <c r="N2620" s="531" t="s">
        <v>158</v>
      </c>
      <c r="O2620" s="531" t="s">
        <v>218</v>
      </c>
      <c r="P2620" s="531" t="s">
        <v>17</v>
      </c>
      <c r="AH2620" s="531" t="s">
        <v>469</v>
      </c>
      <c r="AM2620" s="38">
        <v>44095</v>
      </c>
      <c r="AN2620" s="531" t="s">
        <v>463</v>
      </c>
      <c r="AP2620">
        <v>357</v>
      </c>
      <c r="AQ2620">
        <v>857</v>
      </c>
    </row>
    <row r="2621" hidden="true" x14ac:dyDescent="0.25">
      <c r="A2621" s="531" t="s">
        <v>206</v>
      </c>
      <c r="B2621" s="10">
        <v>44052</v>
      </c>
      <c r="C2621" s="11">
        <v>2</v>
      </c>
      <c r="D2621" s="531" t="s">
        <v>207</v>
      </c>
      <c r="E2621" s="531" t="s">
        <v>422</v>
      </c>
      <c r="F2621" s="531" t="s">
        <v>325</v>
      </c>
      <c r="G2621" s="12">
        <v>0.60061819444444442</v>
      </c>
      <c r="H2621" s="4">
        <v>6240</v>
      </c>
      <c r="I2621" s="531" t="s">
        <v>215</v>
      </c>
      <c r="J2621" s="4">
        <v>456</v>
      </c>
      <c r="K2621" s="531" t="s">
        <v>216</v>
      </c>
      <c r="L2621" s="531" t="s">
        <v>66</v>
      </c>
      <c r="M2621" s="531" t="s">
        <v>218</v>
      </c>
      <c r="N2621" s="531" t="s">
        <v>163</v>
      </c>
      <c r="O2621" s="531" t="s">
        <v>218</v>
      </c>
      <c r="P2621" s="531" t="s">
        <v>17</v>
      </c>
      <c r="AH2621" s="531" t="s">
        <v>469</v>
      </c>
      <c r="AM2621" s="38">
        <v>44095</v>
      </c>
      <c r="AN2621" s="531" t="s">
        <v>463</v>
      </c>
      <c r="AP2621">
        <v>2912</v>
      </c>
      <c r="AQ2621">
        <v>1114</v>
      </c>
    </row>
    <row r="2622" hidden="true" x14ac:dyDescent="0.25">
      <c r="A2622" s="531" t="s">
        <v>206</v>
      </c>
      <c r="B2622" s="10">
        <v>44052</v>
      </c>
      <c r="C2622" s="11">
        <v>2</v>
      </c>
      <c r="D2622" s="531" t="s">
        <v>207</v>
      </c>
      <c r="E2622" s="531" t="s">
        <v>422</v>
      </c>
      <c r="F2622" s="531" t="s">
        <v>325</v>
      </c>
      <c r="G2622" s="12">
        <v>0.60067862268518513</v>
      </c>
      <c r="H2622" s="4">
        <v>6274</v>
      </c>
      <c r="I2622" s="531" t="s">
        <v>215</v>
      </c>
      <c r="J2622" s="4">
        <v>457</v>
      </c>
      <c r="K2622" s="531" t="s">
        <v>216</v>
      </c>
      <c r="L2622" s="531" t="s">
        <v>66</v>
      </c>
      <c r="M2622" s="531" t="s">
        <v>218</v>
      </c>
      <c r="N2622" s="531" t="s">
        <v>163</v>
      </c>
      <c r="O2622" s="531" t="s">
        <v>218</v>
      </c>
      <c r="P2622" s="531" t="s">
        <v>17</v>
      </c>
      <c r="AH2622" s="531" t="s">
        <v>469</v>
      </c>
      <c r="AM2622" s="38">
        <v>44095</v>
      </c>
      <c r="AN2622" s="531" t="s">
        <v>463</v>
      </c>
      <c r="AP2622">
        <v>690</v>
      </c>
      <c r="AQ2622">
        <v>1292</v>
      </c>
    </row>
    <row r="2623" x14ac:dyDescent="0.25">
      <c r="A2623" s="531" t="s">
        <v>206</v>
      </c>
      <c r="B2623" s="10">
        <v>44052</v>
      </c>
      <c r="C2623" s="11">
        <v>2</v>
      </c>
      <c r="D2623" s="531" t="s">
        <v>207</v>
      </c>
      <c r="E2623" s="531" t="s">
        <v>422</v>
      </c>
      <c r="F2623" s="531" t="s">
        <v>325</v>
      </c>
      <c r="G2623" s="12">
        <v>0.60079590277777772</v>
      </c>
      <c r="H2623" s="4">
        <v>6340</v>
      </c>
      <c r="I2623" s="531" t="s">
        <v>215</v>
      </c>
      <c r="J2623" s="4">
        <v>458</v>
      </c>
      <c r="K2623" s="531" t="s">
        <v>246</v>
      </c>
      <c r="L2623" s="531" t="s">
        <v>66</v>
      </c>
      <c r="M2623" s="531" t="s">
        <v>218</v>
      </c>
      <c r="N2623" s="531" t="s">
        <v>163</v>
      </c>
      <c r="O2623" s="531" t="s">
        <v>218</v>
      </c>
      <c r="P2623" s="531" t="s">
        <v>17</v>
      </c>
      <c r="R2623" s="531" t="s">
        <v>144</v>
      </c>
      <c r="S2623" s="33">
        <v>535</v>
      </c>
      <c r="T2623" s="31">
        <v>1.8999999999999999</v>
      </c>
      <c r="AE2623" s="531" t="s">
        <v>464</v>
      </c>
      <c r="AF2623" s="531" t="s">
        <v>464</v>
      </c>
      <c r="AH2623" s="531" t="s">
        <v>465</v>
      </c>
      <c r="AM2623" s="38">
        <v>44095</v>
      </c>
      <c r="AN2623" s="531" t="s">
        <v>463</v>
      </c>
      <c r="AP2623">
        <v>3100</v>
      </c>
      <c r="AQ2623">
        <v>1247</v>
      </c>
      <c r="AR2623" s="531" t="s">
        <v>2941</v>
      </c>
      <c r="AS2623" s="531" t="s">
        <v>2942</v>
      </c>
      <c r="AT2623" s="531" t="s">
        <v>2943</v>
      </c>
      <c r="AU2623" s="531" t="s">
        <v>2944</v>
      </c>
      <c r="AV2623" s="531" t="s">
        <v>2945</v>
      </c>
      <c r="AW2623" s="531" t="s">
        <v>2946</v>
      </c>
      <c r="AX2623" s="531" t="s">
        <v>2947</v>
      </c>
      <c r="AY2623" s="531" t="s">
        <v>2948</v>
      </c>
      <c r="AZ2623" s="531" t="s">
        <v>2949</v>
      </c>
      <c r="BA2623" s="531" t="s">
        <v>2950</v>
      </c>
      <c r="BB2623" s="531" t="s">
        <v>2951</v>
      </c>
      <c r="BC2623" s="531" t="s">
        <v>2952</v>
      </c>
    </row>
    <row r="2624" x14ac:dyDescent="0.25">
      <c r="A2624" s="531" t="s">
        <v>206</v>
      </c>
      <c r="B2624" s="10">
        <v>44052</v>
      </c>
      <c r="C2624" s="11">
        <v>2</v>
      </c>
      <c r="D2624" s="531" t="s">
        <v>207</v>
      </c>
      <c r="E2624" s="531" t="s">
        <v>422</v>
      </c>
      <c r="F2624" s="531" t="s">
        <v>325</v>
      </c>
      <c r="G2624" s="12">
        <v>0.60079590277777772</v>
      </c>
      <c r="H2624" s="4">
        <v>6340</v>
      </c>
      <c r="I2624" s="531" t="s">
        <v>215</v>
      </c>
      <c r="J2624" s="4">
        <v>459</v>
      </c>
      <c r="K2624" s="531" t="s">
        <v>246</v>
      </c>
      <c r="L2624" s="531" t="s">
        <v>66</v>
      </c>
      <c r="M2624" s="531" t="s">
        <v>218</v>
      </c>
      <c r="N2624" s="531" t="s">
        <v>163</v>
      </c>
      <c r="O2624" s="531" t="s">
        <v>218</v>
      </c>
      <c r="P2624" s="531" t="s">
        <v>17</v>
      </c>
      <c r="R2624" s="531" t="s">
        <v>144</v>
      </c>
      <c r="S2624" s="33">
        <v>535</v>
      </c>
      <c r="T2624" s="31">
        <v>1.8999999999999999</v>
      </c>
      <c r="AE2624" s="531" t="s">
        <v>464</v>
      </c>
      <c r="AF2624" s="531" t="s">
        <v>464</v>
      </c>
      <c r="AH2624" s="531" t="s">
        <v>465</v>
      </c>
      <c r="AM2624" s="38">
        <v>44095</v>
      </c>
      <c r="AN2624" s="531" t="s">
        <v>463</v>
      </c>
      <c r="AP2624">
        <v>2945</v>
      </c>
      <c r="AQ2624">
        <v>1062</v>
      </c>
      <c r="AR2624" s="531" t="s">
        <v>2953</v>
      </c>
      <c r="AS2624" s="531" t="s">
        <v>2954</v>
      </c>
      <c r="AT2624" s="531" t="s">
        <v>2955</v>
      </c>
      <c r="AU2624" s="531" t="s">
        <v>2956</v>
      </c>
      <c r="AV2624" s="531" t="s">
        <v>2957</v>
      </c>
      <c r="AW2624" s="531" t="s">
        <v>2958</v>
      </c>
      <c r="AX2624" s="531" t="s">
        <v>2959</v>
      </c>
      <c r="AY2624" s="531" t="s">
        <v>2960</v>
      </c>
      <c r="AZ2624" s="531" t="s">
        <v>2961</v>
      </c>
      <c r="BA2624" s="531" t="s">
        <v>2962</v>
      </c>
      <c r="BB2624" s="531" t="s">
        <v>2963</v>
      </c>
      <c r="BC2624" s="531" t="s">
        <v>2964</v>
      </c>
      <c r="BD2624" s="531" t="s">
        <v>2965</v>
      </c>
      <c r="BE2624" s="531" t="s">
        <v>2966</v>
      </c>
      <c r="BF2624" s="531" t="s">
        <v>2967</v>
      </c>
    </row>
    <row r="2625" x14ac:dyDescent="0.25">
      <c r="A2625" s="531" t="s">
        <v>206</v>
      </c>
      <c r="B2625" s="10">
        <v>44052</v>
      </c>
      <c r="C2625" s="11">
        <v>2</v>
      </c>
      <c r="D2625" s="531" t="s">
        <v>207</v>
      </c>
      <c r="E2625" s="531" t="s">
        <v>422</v>
      </c>
      <c r="F2625" s="531" t="s">
        <v>325</v>
      </c>
      <c r="G2625" s="12">
        <v>0.60079590277777772</v>
      </c>
      <c r="H2625" s="4">
        <v>6340</v>
      </c>
      <c r="I2625" s="531" t="s">
        <v>215</v>
      </c>
      <c r="J2625" s="4">
        <v>460</v>
      </c>
      <c r="K2625" s="531" t="s">
        <v>246</v>
      </c>
      <c r="L2625" s="531" t="s">
        <v>66</v>
      </c>
      <c r="M2625" s="531" t="s">
        <v>218</v>
      </c>
      <c r="N2625" s="531" t="s">
        <v>163</v>
      </c>
      <c r="O2625" s="531" t="s">
        <v>218</v>
      </c>
      <c r="P2625" s="531" t="s">
        <v>17</v>
      </c>
      <c r="R2625" s="531" t="s">
        <v>144</v>
      </c>
      <c r="S2625" s="33">
        <v>535</v>
      </c>
      <c r="T2625" s="31">
        <v>1.8999999999999999</v>
      </c>
      <c r="AE2625" s="531" t="s">
        <v>464</v>
      </c>
      <c r="AF2625" s="531" t="s">
        <v>464</v>
      </c>
      <c r="AH2625" s="531" t="s">
        <v>465</v>
      </c>
      <c r="AM2625" s="38">
        <v>44095</v>
      </c>
      <c r="AN2625" s="531" t="s">
        <v>463</v>
      </c>
      <c r="AP2625">
        <v>3020</v>
      </c>
      <c r="AQ2625">
        <v>962</v>
      </c>
      <c r="AR2625" s="531" t="s">
        <v>2968</v>
      </c>
      <c r="AS2625" s="531" t="s">
        <v>2969</v>
      </c>
      <c r="AT2625" s="531" t="s">
        <v>2970</v>
      </c>
      <c r="AU2625" s="531" t="s">
        <v>2971</v>
      </c>
      <c r="AV2625" s="531" t="s">
        <v>2972</v>
      </c>
      <c r="AW2625" s="531" t="s">
        <v>2973</v>
      </c>
      <c r="AX2625" s="531" t="s">
        <v>2974</v>
      </c>
      <c r="AY2625" s="531" t="s">
        <v>2975</v>
      </c>
      <c r="AZ2625" s="531" t="s">
        <v>2976</v>
      </c>
      <c r="BA2625" s="531" t="s">
        <v>2977</v>
      </c>
      <c r="BB2625" s="531" t="s">
        <v>2978</v>
      </c>
      <c r="BC2625" s="531" t="s">
        <v>2979</v>
      </c>
      <c r="BD2625" s="531" t="s">
        <v>2980</v>
      </c>
      <c r="BE2625" s="531" t="s">
        <v>2981</v>
      </c>
      <c r="BF2625" s="531" t="s">
        <v>2982</v>
      </c>
      <c r="BG2625" s="531" t="s">
        <v>2983</v>
      </c>
      <c r="BH2625" s="531" t="s">
        <v>2984</v>
      </c>
      <c r="BI2625" s="531" t="s">
        <v>2985</v>
      </c>
    </row>
    <row r="2626" x14ac:dyDescent="0.25">
      <c r="A2626" s="531" t="s">
        <v>206</v>
      </c>
      <c r="B2626" s="10">
        <v>44052</v>
      </c>
      <c r="C2626" s="11">
        <v>2</v>
      </c>
      <c r="D2626" s="531" t="s">
        <v>207</v>
      </c>
      <c r="E2626" s="531" t="s">
        <v>422</v>
      </c>
      <c r="F2626" s="531" t="s">
        <v>325</v>
      </c>
      <c r="G2626" s="12">
        <v>0.60079590277777772</v>
      </c>
      <c r="H2626" s="4">
        <v>6340</v>
      </c>
      <c r="I2626" s="531" t="s">
        <v>215</v>
      </c>
      <c r="J2626" s="4">
        <v>461</v>
      </c>
      <c r="K2626" s="531" t="s">
        <v>246</v>
      </c>
      <c r="L2626" s="531" t="s">
        <v>66</v>
      </c>
      <c r="M2626" s="531" t="s">
        <v>218</v>
      </c>
      <c r="N2626" s="531" t="s">
        <v>163</v>
      </c>
      <c r="O2626" s="531" t="s">
        <v>218</v>
      </c>
      <c r="P2626" s="531" t="s">
        <v>17</v>
      </c>
      <c r="R2626" s="531" t="s">
        <v>144</v>
      </c>
      <c r="S2626" s="33">
        <v>535</v>
      </c>
      <c r="T2626" s="31">
        <v>1.8999999999999999</v>
      </c>
      <c r="AE2626" s="531" t="s">
        <v>464</v>
      </c>
      <c r="AF2626" s="531" t="s">
        <v>464</v>
      </c>
      <c r="AH2626" s="531" t="s">
        <v>465</v>
      </c>
      <c r="AM2626" s="38">
        <v>44095</v>
      </c>
      <c r="AN2626" s="531" t="s">
        <v>463</v>
      </c>
      <c r="AP2626">
        <v>2852</v>
      </c>
      <c r="AQ2626">
        <v>932</v>
      </c>
      <c r="AR2626" s="531" t="s">
        <v>2986</v>
      </c>
      <c r="AS2626" s="531" t="s">
        <v>2987</v>
      </c>
      <c r="AT2626" s="531" t="s">
        <v>2988</v>
      </c>
      <c r="AU2626" s="531" t="s">
        <v>2989</v>
      </c>
      <c r="AV2626" s="531" t="s">
        <v>2990</v>
      </c>
      <c r="AW2626" s="531" t="s">
        <v>2991</v>
      </c>
      <c r="AX2626" s="531" t="s">
        <v>2992</v>
      </c>
      <c r="AY2626" s="531" t="s">
        <v>2993</v>
      </c>
      <c r="AZ2626" s="531" t="s">
        <v>2994</v>
      </c>
      <c r="BA2626" s="531" t="s">
        <v>2995</v>
      </c>
      <c r="BB2626" s="531" t="s">
        <v>2996</v>
      </c>
      <c r="BC2626" s="531" t="s">
        <v>2997</v>
      </c>
      <c r="BD2626" s="531" t="s">
        <v>2998</v>
      </c>
      <c r="BE2626" s="531" t="s">
        <v>2999</v>
      </c>
      <c r="BF2626" s="531" t="s">
        <v>3000</v>
      </c>
      <c r="BG2626" s="531" t="s">
        <v>2973</v>
      </c>
      <c r="BH2626" s="531" t="s">
        <v>3001</v>
      </c>
      <c r="BI2626" s="531" t="s">
        <v>2973</v>
      </c>
    </row>
    <row r="2627" hidden="true" x14ac:dyDescent="0.25">
      <c r="A2627" s="531" t="s">
        <v>206</v>
      </c>
      <c r="B2627" s="10">
        <v>44052</v>
      </c>
      <c r="C2627" s="11">
        <v>2</v>
      </c>
      <c r="D2627" s="531" t="s">
        <v>207</v>
      </c>
      <c r="E2627" s="531" t="s">
        <v>422</v>
      </c>
      <c r="F2627" s="531" t="s">
        <v>325</v>
      </c>
      <c r="G2627" s="12">
        <v>0.60080302083333337</v>
      </c>
      <c r="H2627" s="4">
        <v>6344</v>
      </c>
      <c r="I2627" s="531" t="s">
        <v>215</v>
      </c>
      <c r="J2627" s="4">
        <v>462</v>
      </c>
      <c r="K2627" s="531" t="s">
        <v>216</v>
      </c>
      <c r="L2627" s="531" t="s">
        <v>66</v>
      </c>
      <c r="M2627" s="531" t="s">
        <v>218</v>
      </c>
      <c r="N2627" s="531" t="s">
        <v>163</v>
      </c>
      <c r="O2627" s="531" t="s">
        <v>218</v>
      </c>
      <c r="P2627" s="531" t="s">
        <v>17</v>
      </c>
      <c r="AH2627" s="531" t="s">
        <v>469</v>
      </c>
      <c r="AM2627" s="38">
        <v>44095</v>
      </c>
      <c r="AN2627" s="531" t="s">
        <v>463</v>
      </c>
      <c r="AP2627">
        <v>880</v>
      </c>
      <c r="AQ2627">
        <v>1287</v>
      </c>
    </row>
    <row r="2628" hidden="true" x14ac:dyDescent="0.25">
      <c r="A2628" s="531" t="s">
        <v>206</v>
      </c>
      <c r="B2628" s="10">
        <v>44052</v>
      </c>
      <c r="C2628" s="11">
        <v>2</v>
      </c>
      <c r="D2628" s="531" t="s">
        <v>207</v>
      </c>
      <c r="E2628" s="531" t="s">
        <v>422</v>
      </c>
      <c r="F2628" s="531" t="s">
        <v>325</v>
      </c>
      <c r="G2628" s="12">
        <v>0.60082255787037042</v>
      </c>
      <c r="H2628" s="4">
        <v>6355</v>
      </c>
      <c r="I2628" s="531" t="s">
        <v>215</v>
      </c>
      <c r="J2628" s="4">
        <v>463</v>
      </c>
      <c r="K2628" s="531" t="s">
        <v>216</v>
      </c>
      <c r="L2628" s="531" t="s">
        <v>116</v>
      </c>
      <c r="M2628" s="531" t="s">
        <v>229</v>
      </c>
      <c r="N2628" s="531" t="s">
        <v>154</v>
      </c>
      <c r="O2628" s="531" t="s">
        <v>229</v>
      </c>
      <c r="P2628" s="531" t="s">
        <v>17</v>
      </c>
      <c r="AM2628" s="38">
        <v>44095</v>
      </c>
      <c r="AN2628" s="531" t="s">
        <v>463</v>
      </c>
      <c r="AP2628">
        <v>1751</v>
      </c>
      <c r="AQ2628">
        <v>1349</v>
      </c>
    </row>
    <row r="2629" hidden="true" x14ac:dyDescent="0.25">
      <c r="A2629" s="531" t="s">
        <v>206</v>
      </c>
      <c r="B2629" s="10">
        <v>44052</v>
      </c>
      <c r="C2629" s="11">
        <v>2</v>
      </c>
      <c r="D2629" s="531" t="s">
        <v>207</v>
      </c>
      <c r="E2629" s="531" t="s">
        <v>422</v>
      </c>
      <c r="F2629" s="531" t="s">
        <v>325</v>
      </c>
      <c r="G2629" s="12">
        <v>0.60084565972222226</v>
      </c>
      <c r="H2629" s="4">
        <v>6367</v>
      </c>
      <c r="I2629" s="531" t="s">
        <v>215</v>
      </c>
      <c r="J2629" s="4">
        <v>464</v>
      </c>
      <c r="K2629" s="531" t="s">
        <v>216</v>
      </c>
      <c r="L2629" s="531" t="s">
        <v>66</v>
      </c>
      <c r="M2629" s="531" t="s">
        <v>218</v>
      </c>
      <c r="N2629" s="531" t="s">
        <v>163</v>
      </c>
      <c r="O2629" s="531" t="s">
        <v>218</v>
      </c>
      <c r="P2629" s="531" t="s">
        <v>17</v>
      </c>
      <c r="AH2629" s="531" t="s">
        <v>469</v>
      </c>
      <c r="AM2629" s="38">
        <v>44095</v>
      </c>
      <c r="AN2629" s="531" t="s">
        <v>463</v>
      </c>
      <c r="AP2629">
        <v>1310</v>
      </c>
      <c r="AQ2629">
        <v>1235</v>
      </c>
    </row>
    <row r="2630" x14ac:dyDescent="0.25">
      <c r="A2630" s="531" t="s">
        <v>206</v>
      </c>
      <c r="B2630" s="10">
        <v>44052</v>
      </c>
      <c r="C2630" s="11">
        <v>2</v>
      </c>
      <c r="D2630" s="531" t="s">
        <v>207</v>
      </c>
      <c r="E2630" s="531" t="s">
        <v>422</v>
      </c>
      <c r="F2630" s="531" t="s">
        <v>325</v>
      </c>
      <c r="G2630" s="12">
        <v>0.60090252314814818</v>
      </c>
      <c r="H2630" s="4">
        <v>6396</v>
      </c>
      <c r="I2630" s="531" t="s">
        <v>215</v>
      </c>
      <c r="J2630" s="4">
        <v>465</v>
      </c>
      <c r="K2630" s="531" t="s">
        <v>263</v>
      </c>
      <c r="L2630" s="531" t="s">
        <v>114</v>
      </c>
      <c r="M2630" s="531" t="s">
        <v>229</v>
      </c>
      <c r="N2630" s="531" t="s">
        <v>172</v>
      </c>
      <c r="O2630" s="531" t="s">
        <v>218</v>
      </c>
      <c r="P2630" s="531" t="s">
        <v>17</v>
      </c>
      <c r="R2630" s="531" t="s">
        <v>144</v>
      </c>
      <c r="S2630" s="33">
        <v>535</v>
      </c>
      <c r="T2630" s="31">
        <v>1.8999999999999999</v>
      </c>
      <c r="AE2630" s="531" t="s">
        <v>464</v>
      </c>
      <c r="AF2630" s="531" t="s">
        <v>464</v>
      </c>
      <c r="AH2630" s="531" t="s">
        <v>465</v>
      </c>
      <c r="AM2630" s="38">
        <v>44095</v>
      </c>
      <c r="AN2630" s="531" t="s">
        <v>463</v>
      </c>
      <c r="AP2630">
        <v>2955</v>
      </c>
      <c r="AQ2630">
        <v>1055</v>
      </c>
      <c r="AR2630" s="531" t="s">
        <v>3002</v>
      </c>
      <c r="AS2630" s="531" t="s">
        <v>3002</v>
      </c>
      <c r="AT2630" s="531" t="s">
        <v>3002</v>
      </c>
      <c r="AU2630" s="531" t="s">
        <v>3003</v>
      </c>
      <c r="AV2630" s="531" t="s">
        <v>3003</v>
      </c>
      <c r="AW2630" s="531" t="s">
        <v>3004</v>
      </c>
      <c r="AX2630" s="531" t="s">
        <v>3005</v>
      </c>
      <c r="AY2630" s="531" t="s">
        <v>3006</v>
      </c>
      <c r="AZ2630" s="531" t="s">
        <v>3007</v>
      </c>
      <c r="BA2630" s="531" t="s">
        <v>3008</v>
      </c>
      <c r="BB2630" s="531" t="s">
        <v>3008</v>
      </c>
      <c r="BC2630" s="531" t="s">
        <v>1516</v>
      </c>
      <c r="BD2630" s="531" t="s">
        <v>2611</v>
      </c>
      <c r="BE2630" s="531" t="s">
        <v>2611</v>
      </c>
      <c r="BF2630" s="531" t="s">
        <v>2611</v>
      </c>
    </row>
    <row r="2631" x14ac:dyDescent="0.25">
      <c r="A2631" s="531" t="s">
        <v>206</v>
      </c>
      <c r="B2631" s="10">
        <v>44052</v>
      </c>
      <c r="C2631" s="11">
        <v>2</v>
      </c>
      <c r="D2631" s="531" t="s">
        <v>207</v>
      </c>
      <c r="E2631" s="531" t="s">
        <v>422</v>
      </c>
      <c r="F2631" s="531" t="s">
        <v>325</v>
      </c>
      <c r="G2631" s="12">
        <v>0.60090608796296296</v>
      </c>
      <c r="H2631" s="4">
        <v>6398</v>
      </c>
      <c r="I2631" s="531" t="s">
        <v>215</v>
      </c>
      <c r="J2631" s="4">
        <v>466</v>
      </c>
      <c r="K2631" s="531" t="s">
        <v>219</v>
      </c>
      <c r="L2631" s="531" t="s">
        <v>104</v>
      </c>
      <c r="M2631" s="531" t="s">
        <v>218</v>
      </c>
      <c r="N2631" s="531" t="s">
        <v>158</v>
      </c>
      <c r="O2631" s="531" t="s">
        <v>218</v>
      </c>
      <c r="P2631" s="531" t="s">
        <v>17</v>
      </c>
      <c r="R2631" s="531" t="s">
        <v>144</v>
      </c>
      <c r="S2631" s="33">
        <v>535</v>
      </c>
      <c r="T2631" s="31">
        <v>1.8999999999999999</v>
      </c>
      <c r="AE2631" s="531" t="s">
        <v>464</v>
      </c>
      <c r="AF2631" s="531" t="s">
        <v>464</v>
      </c>
      <c r="AH2631" s="531" t="s">
        <v>465</v>
      </c>
      <c r="AM2631" s="38">
        <v>44095</v>
      </c>
      <c r="AN2631" s="531" t="s">
        <v>463</v>
      </c>
      <c r="AP2631">
        <v>227</v>
      </c>
      <c r="AQ2631">
        <v>912</v>
      </c>
      <c r="AR2631" s="531" t="s">
        <v>3009</v>
      </c>
      <c r="AS2631" s="531" t="s">
        <v>3010</v>
      </c>
      <c r="AT2631" s="531" t="s">
        <v>3011</v>
      </c>
      <c r="AU2631" s="531" t="s">
        <v>3012</v>
      </c>
      <c r="AV2631" s="531" t="s">
        <v>3013</v>
      </c>
      <c r="AW2631" s="531" t="s">
        <v>3014</v>
      </c>
      <c r="AX2631" s="531" t="s">
        <v>1286</v>
      </c>
      <c r="AY2631" s="531" t="s">
        <v>3015</v>
      </c>
      <c r="AZ2631" s="531" t="s">
        <v>3016</v>
      </c>
      <c r="BA2631" s="531" t="s">
        <v>3017</v>
      </c>
      <c r="BB2631" s="531" t="s">
        <v>3018</v>
      </c>
      <c r="BC2631" s="531" t="s">
        <v>3017</v>
      </c>
    </row>
    <row r="2632" x14ac:dyDescent="0.25">
      <c r="A2632" s="531" t="s">
        <v>206</v>
      </c>
      <c r="B2632" s="10">
        <v>44052</v>
      </c>
      <c r="C2632" s="11">
        <v>2</v>
      </c>
      <c r="D2632" s="531" t="s">
        <v>207</v>
      </c>
      <c r="E2632" s="531" t="s">
        <v>422</v>
      </c>
      <c r="F2632" s="531" t="s">
        <v>325</v>
      </c>
      <c r="G2632" s="12">
        <v>0.60091319444444447</v>
      </c>
      <c r="H2632" s="4">
        <v>6402</v>
      </c>
      <c r="I2632" s="531" t="s">
        <v>215</v>
      </c>
      <c r="J2632" s="4">
        <v>467</v>
      </c>
      <c r="K2632" s="531" t="s">
        <v>219</v>
      </c>
      <c r="L2632" s="531" t="s">
        <v>114</v>
      </c>
      <c r="M2632" s="531" t="s">
        <v>229</v>
      </c>
      <c r="N2632" s="531" t="s">
        <v>172</v>
      </c>
      <c r="O2632" s="531" t="s">
        <v>218</v>
      </c>
      <c r="P2632" s="531" t="s">
        <v>17</v>
      </c>
      <c r="R2632" s="531" t="s">
        <v>144</v>
      </c>
      <c r="S2632" s="33">
        <v>535</v>
      </c>
      <c r="T2632" s="31">
        <v>1.8999999999999999</v>
      </c>
      <c r="AE2632" s="531" t="s">
        <v>464</v>
      </c>
      <c r="AF2632" s="531" t="s">
        <v>464</v>
      </c>
      <c r="AH2632" s="531" t="s">
        <v>465</v>
      </c>
      <c r="AM2632" s="38">
        <v>44095</v>
      </c>
      <c r="AN2632" s="531" t="s">
        <v>463</v>
      </c>
      <c r="AP2632">
        <v>2342</v>
      </c>
      <c r="AQ2632">
        <v>965</v>
      </c>
      <c r="AR2632" s="531" t="s">
        <v>3019</v>
      </c>
      <c r="AS2632" s="531" t="s">
        <v>3020</v>
      </c>
      <c r="AT2632" s="531" t="s">
        <v>3021</v>
      </c>
      <c r="AU2632" s="531" t="s">
        <v>3022</v>
      </c>
      <c r="AV2632" s="531" t="s">
        <v>1531</v>
      </c>
      <c r="AW2632" s="531" t="s">
        <v>1819</v>
      </c>
      <c r="AX2632" s="531" t="s">
        <v>1819</v>
      </c>
      <c r="AY2632" s="531" t="s">
        <v>3023</v>
      </c>
      <c r="AZ2632" s="531" t="s">
        <v>3024</v>
      </c>
      <c r="BA2632" s="531" t="s">
        <v>3025</v>
      </c>
      <c r="BB2632" s="531" t="s">
        <v>3026</v>
      </c>
      <c r="BC2632" s="531" t="s">
        <v>3025</v>
      </c>
      <c r="BD2632" s="531" t="s">
        <v>731</v>
      </c>
      <c r="BE2632" s="531" t="s">
        <v>3027</v>
      </c>
      <c r="BF2632" s="531" t="s">
        <v>3022</v>
      </c>
    </row>
    <row r="2633" hidden="true" x14ac:dyDescent="0.25">
      <c r="A2633" s="531" t="s">
        <v>206</v>
      </c>
      <c r="B2633" s="10">
        <v>44052</v>
      </c>
      <c r="C2633" s="11">
        <v>2</v>
      </c>
      <c r="D2633" s="531" t="s">
        <v>207</v>
      </c>
      <c r="E2633" s="531" t="s">
        <v>422</v>
      </c>
      <c r="F2633" s="531" t="s">
        <v>325</v>
      </c>
      <c r="G2633" s="12">
        <v>0.60092386574074075</v>
      </c>
      <c r="H2633" s="4">
        <v>6408</v>
      </c>
      <c r="I2633" s="531" t="s">
        <v>215</v>
      </c>
      <c r="J2633" s="4">
        <v>468</v>
      </c>
      <c r="K2633" s="531" t="s">
        <v>216</v>
      </c>
      <c r="L2633" s="531" t="s">
        <v>117</v>
      </c>
      <c r="M2633" s="531" t="s">
        <v>217</v>
      </c>
      <c r="N2633" s="531" t="s">
        <v>154</v>
      </c>
      <c r="O2633" s="531" t="s">
        <v>217</v>
      </c>
      <c r="P2633" s="531" t="s">
        <v>17</v>
      </c>
      <c r="AM2633" s="38">
        <v>44095</v>
      </c>
      <c r="AN2633" s="531" t="s">
        <v>463</v>
      </c>
      <c r="AP2633">
        <v>1123</v>
      </c>
      <c r="AQ2633">
        <v>1245</v>
      </c>
    </row>
    <row r="2634" hidden="true" x14ac:dyDescent="0.25">
      <c r="A2634" s="531" t="s">
        <v>206</v>
      </c>
      <c r="B2634" s="10">
        <v>44052</v>
      </c>
      <c r="C2634" s="11">
        <v>2</v>
      </c>
      <c r="D2634" s="531" t="s">
        <v>207</v>
      </c>
      <c r="E2634" s="531" t="s">
        <v>422</v>
      </c>
      <c r="F2634" s="531" t="s">
        <v>325</v>
      </c>
      <c r="G2634" s="12">
        <v>0.60092386574074075</v>
      </c>
      <c r="H2634" s="4">
        <v>6408</v>
      </c>
      <c r="I2634" s="531" t="s">
        <v>215</v>
      </c>
      <c r="J2634" s="4">
        <v>469</v>
      </c>
      <c r="K2634" s="531" t="s">
        <v>216</v>
      </c>
      <c r="L2634" s="531" t="s">
        <v>117</v>
      </c>
      <c r="M2634" s="531" t="s">
        <v>217</v>
      </c>
      <c r="N2634" s="531" t="s">
        <v>154</v>
      </c>
      <c r="O2634" s="531" t="s">
        <v>217</v>
      </c>
      <c r="P2634" s="531" t="s">
        <v>17</v>
      </c>
      <c r="AM2634" s="38">
        <v>44095</v>
      </c>
      <c r="AN2634" s="531" t="s">
        <v>463</v>
      </c>
      <c r="AP2634">
        <v>1149</v>
      </c>
      <c r="AQ2634">
        <v>1171</v>
      </c>
    </row>
    <row r="2635" x14ac:dyDescent="0.25">
      <c r="A2635" s="531" t="s">
        <v>206</v>
      </c>
      <c r="B2635" s="10">
        <v>44052</v>
      </c>
      <c r="C2635" s="11">
        <v>2</v>
      </c>
      <c r="D2635" s="531" t="s">
        <v>207</v>
      </c>
      <c r="E2635" s="531" t="s">
        <v>422</v>
      </c>
      <c r="F2635" s="531" t="s">
        <v>325</v>
      </c>
      <c r="G2635" s="12">
        <v>0.60100383101851851</v>
      </c>
      <c r="H2635" s="4">
        <v>6452</v>
      </c>
      <c r="I2635" s="531" t="s">
        <v>215</v>
      </c>
      <c r="J2635" s="4">
        <v>470</v>
      </c>
      <c r="K2635" s="531" t="s">
        <v>241</v>
      </c>
      <c r="L2635" s="531" t="s">
        <v>104</v>
      </c>
      <c r="M2635" s="531" t="s">
        <v>218</v>
      </c>
      <c r="N2635" s="531" t="s">
        <v>158</v>
      </c>
      <c r="O2635" s="531" t="s">
        <v>218</v>
      </c>
      <c r="P2635" s="531" t="s">
        <v>17</v>
      </c>
      <c r="R2635" s="531" t="s">
        <v>144</v>
      </c>
      <c r="S2635" s="33">
        <v>535</v>
      </c>
      <c r="T2635" s="31">
        <v>1.8999999999999999</v>
      </c>
      <c r="AE2635" s="531" t="s">
        <v>464</v>
      </c>
      <c r="AF2635" s="531" t="s">
        <v>464</v>
      </c>
      <c r="AH2635" s="531" t="s">
        <v>465</v>
      </c>
      <c r="AM2635" s="38">
        <v>44095</v>
      </c>
      <c r="AN2635" s="531" t="s">
        <v>463</v>
      </c>
      <c r="AP2635">
        <v>312</v>
      </c>
      <c r="AQ2635">
        <v>1072</v>
      </c>
      <c r="AR2635" s="531" t="s">
        <v>3028</v>
      </c>
      <c r="AS2635" s="531" t="s">
        <v>3029</v>
      </c>
      <c r="AT2635" s="531" t="s">
        <v>3030</v>
      </c>
      <c r="AU2635" s="531" t="s">
        <v>3031</v>
      </c>
      <c r="AV2635" s="531" t="s">
        <v>3032</v>
      </c>
      <c r="AW2635" s="531" t="s">
        <v>3033</v>
      </c>
      <c r="AX2635" s="531" t="s">
        <v>3034</v>
      </c>
      <c r="AY2635" s="531" t="s">
        <v>3034</v>
      </c>
      <c r="AZ2635" s="531" t="s">
        <v>3028</v>
      </c>
      <c r="BA2635" s="531" t="s">
        <v>3035</v>
      </c>
      <c r="BB2635" s="531" t="s">
        <v>3036</v>
      </c>
      <c r="BC2635" s="531" t="s">
        <v>3037</v>
      </c>
      <c r="BD2635" s="531" t="s">
        <v>3038</v>
      </c>
      <c r="BE2635" s="531" t="s">
        <v>3039</v>
      </c>
      <c r="BF2635" s="531" t="s">
        <v>3040</v>
      </c>
    </row>
    <row r="2636" x14ac:dyDescent="0.25">
      <c r="A2636" s="531" t="s">
        <v>206</v>
      </c>
      <c r="B2636" s="10">
        <v>44052</v>
      </c>
      <c r="C2636" s="11">
        <v>2</v>
      </c>
      <c r="D2636" s="531" t="s">
        <v>207</v>
      </c>
      <c r="E2636" s="531" t="s">
        <v>422</v>
      </c>
      <c r="F2636" s="531" t="s">
        <v>325</v>
      </c>
      <c r="G2636" s="12">
        <v>0.60101271990740746</v>
      </c>
      <c r="H2636" s="4">
        <v>6457</v>
      </c>
      <c r="I2636" s="531" t="s">
        <v>215</v>
      </c>
      <c r="J2636" s="4">
        <v>471</v>
      </c>
      <c r="K2636" s="531" t="s">
        <v>241</v>
      </c>
      <c r="L2636" s="531" t="s">
        <v>104</v>
      </c>
      <c r="M2636" s="531" t="s">
        <v>218</v>
      </c>
      <c r="N2636" s="531" t="s">
        <v>158</v>
      </c>
      <c r="O2636" s="531" t="s">
        <v>218</v>
      </c>
      <c r="P2636" s="531" t="s">
        <v>17</v>
      </c>
      <c r="R2636" s="531" t="s">
        <v>144</v>
      </c>
      <c r="S2636" s="33">
        <v>535</v>
      </c>
      <c r="T2636" s="31">
        <v>1.8999999999999999</v>
      </c>
      <c r="AE2636" s="531" t="s">
        <v>464</v>
      </c>
      <c r="AF2636" s="531" t="s">
        <v>464</v>
      </c>
      <c r="AH2636" s="531" t="s">
        <v>465</v>
      </c>
      <c r="AM2636" s="38">
        <v>44095</v>
      </c>
      <c r="AN2636" s="531" t="s">
        <v>463</v>
      </c>
      <c r="AP2636">
        <v>110</v>
      </c>
      <c r="AQ2636">
        <v>1045</v>
      </c>
      <c r="AR2636" s="531" t="s">
        <v>3041</v>
      </c>
      <c r="AS2636" s="531" t="s">
        <v>3042</v>
      </c>
      <c r="AT2636" s="531" t="s">
        <v>3043</v>
      </c>
      <c r="AU2636" s="531" t="s">
        <v>3044</v>
      </c>
      <c r="AV2636" s="531" t="s">
        <v>3045</v>
      </c>
      <c r="AW2636" s="531" t="s">
        <v>3046</v>
      </c>
      <c r="AX2636" s="531" t="s">
        <v>2566</v>
      </c>
      <c r="AY2636" s="531" t="s">
        <v>3047</v>
      </c>
      <c r="AZ2636" s="531" t="s">
        <v>1520</v>
      </c>
    </row>
    <row r="2637" hidden="true" x14ac:dyDescent="0.25">
      <c r="A2637" s="531" t="s">
        <v>206</v>
      </c>
      <c r="B2637" s="10">
        <v>44052</v>
      </c>
      <c r="C2637" s="11">
        <v>2</v>
      </c>
      <c r="D2637" s="531" t="s">
        <v>207</v>
      </c>
      <c r="E2637" s="531" t="s">
        <v>422</v>
      </c>
      <c r="F2637" s="531" t="s">
        <v>325</v>
      </c>
      <c r="G2637" s="12">
        <v>0.60105892361111113</v>
      </c>
      <c r="H2637" s="4">
        <v>6483</v>
      </c>
      <c r="I2637" s="531" t="s">
        <v>215</v>
      </c>
      <c r="J2637" s="4">
        <v>472</v>
      </c>
      <c r="K2637" s="531" t="s">
        <v>216</v>
      </c>
      <c r="L2637" s="531" t="s">
        <v>116</v>
      </c>
      <c r="M2637" s="531" t="s">
        <v>218</v>
      </c>
      <c r="N2637" s="531" t="s">
        <v>154</v>
      </c>
      <c r="O2637" s="531" t="s">
        <v>218</v>
      </c>
      <c r="P2637" s="531" t="s">
        <v>17</v>
      </c>
      <c r="AM2637" s="38">
        <v>44095</v>
      </c>
      <c r="AN2637" s="531" t="s">
        <v>463</v>
      </c>
      <c r="AP2637">
        <v>3127</v>
      </c>
      <c r="AQ2637">
        <v>1146</v>
      </c>
    </row>
    <row r="2638" hidden="true" x14ac:dyDescent="0.25">
      <c r="A2638" s="531" t="s">
        <v>206</v>
      </c>
      <c r="B2638" s="10">
        <v>44052</v>
      </c>
      <c r="C2638" s="11">
        <v>2</v>
      </c>
      <c r="D2638" s="531" t="s">
        <v>207</v>
      </c>
      <c r="E2638" s="531" t="s">
        <v>422</v>
      </c>
      <c r="F2638" s="531" t="s">
        <v>325</v>
      </c>
      <c r="G2638" s="12">
        <v>0.60107313657407413</v>
      </c>
      <c r="H2638" s="4">
        <v>6491</v>
      </c>
      <c r="I2638" s="531" t="s">
        <v>215</v>
      </c>
      <c r="J2638" s="4">
        <v>473</v>
      </c>
      <c r="K2638" s="531" t="s">
        <v>216</v>
      </c>
      <c r="L2638" s="531" t="s">
        <v>104</v>
      </c>
      <c r="M2638" s="531" t="s">
        <v>218</v>
      </c>
      <c r="N2638" s="531" t="s">
        <v>158</v>
      </c>
      <c r="O2638" s="531" t="s">
        <v>218</v>
      </c>
      <c r="P2638" s="531" t="s">
        <v>17</v>
      </c>
      <c r="AH2638" s="531" t="s">
        <v>469</v>
      </c>
      <c r="AM2638" s="38">
        <v>44095</v>
      </c>
      <c r="AN2638" s="531" t="s">
        <v>463</v>
      </c>
      <c r="AP2638">
        <v>1258</v>
      </c>
      <c r="AQ2638">
        <v>1151</v>
      </c>
    </row>
    <row r="2639" hidden="true" x14ac:dyDescent="0.25">
      <c r="A2639" s="531" t="s">
        <v>206</v>
      </c>
      <c r="B2639" s="10">
        <v>44052</v>
      </c>
      <c r="C2639" s="11">
        <v>2</v>
      </c>
      <c r="D2639" s="531" t="s">
        <v>207</v>
      </c>
      <c r="E2639" s="531" t="s">
        <v>422</v>
      </c>
      <c r="F2639" s="531" t="s">
        <v>325</v>
      </c>
      <c r="G2639" s="12">
        <v>0.60107313657407413</v>
      </c>
      <c r="H2639" s="4">
        <v>6491</v>
      </c>
      <c r="I2639" s="531" t="s">
        <v>215</v>
      </c>
      <c r="J2639" s="4">
        <v>474</v>
      </c>
      <c r="K2639" s="531" t="s">
        <v>216</v>
      </c>
      <c r="L2639" s="531" t="s">
        <v>104</v>
      </c>
      <c r="M2639" s="531" t="s">
        <v>218</v>
      </c>
      <c r="N2639" s="531" t="s">
        <v>158</v>
      </c>
      <c r="O2639" s="531" t="s">
        <v>218</v>
      </c>
      <c r="P2639" s="531" t="s">
        <v>17</v>
      </c>
      <c r="AH2639" s="531" t="s">
        <v>469</v>
      </c>
      <c r="AM2639" s="38">
        <v>44095</v>
      </c>
      <c r="AN2639" s="531" t="s">
        <v>463</v>
      </c>
      <c r="AP2639">
        <v>1338</v>
      </c>
      <c r="AQ2639">
        <v>1154</v>
      </c>
    </row>
    <row r="2640" hidden="true" x14ac:dyDescent="0.25">
      <c r="A2640" s="531" t="s">
        <v>206</v>
      </c>
      <c r="B2640" s="10">
        <v>44052</v>
      </c>
      <c r="C2640" s="11">
        <v>2</v>
      </c>
      <c r="D2640" s="531" t="s">
        <v>207</v>
      </c>
      <c r="E2640" s="531" t="s">
        <v>422</v>
      </c>
      <c r="F2640" s="531" t="s">
        <v>325</v>
      </c>
      <c r="G2640" s="12">
        <v>0.60107490740740743</v>
      </c>
      <c r="H2640" s="4">
        <v>6492</v>
      </c>
      <c r="I2640" s="531" t="s">
        <v>215</v>
      </c>
      <c r="J2640" s="4">
        <v>475</v>
      </c>
      <c r="K2640" s="531" t="s">
        <v>216</v>
      </c>
      <c r="L2640" s="531" t="s">
        <v>104</v>
      </c>
      <c r="M2640" s="531" t="s">
        <v>218</v>
      </c>
      <c r="N2640" s="531" t="s">
        <v>158</v>
      </c>
      <c r="O2640" s="531" t="s">
        <v>218</v>
      </c>
      <c r="P2640" s="531" t="s">
        <v>17</v>
      </c>
      <c r="AH2640" s="531" t="s">
        <v>469</v>
      </c>
      <c r="AM2640" s="38">
        <v>44095</v>
      </c>
      <c r="AN2640" s="531" t="s">
        <v>463</v>
      </c>
      <c r="AP2640">
        <v>1268</v>
      </c>
      <c r="AQ2640">
        <v>1206</v>
      </c>
    </row>
    <row r="2641" hidden="true" x14ac:dyDescent="0.25">
      <c r="A2641" s="531" t="s">
        <v>206</v>
      </c>
      <c r="B2641" s="10">
        <v>44052</v>
      </c>
      <c r="C2641" s="11">
        <v>2</v>
      </c>
      <c r="D2641" s="531" t="s">
        <v>207</v>
      </c>
      <c r="E2641" s="531" t="s">
        <v>422</v>
      </c>
      <c r="F2641" s="531" t="s">
        <v>325</v>
      </c>
      <c r="G2641" s="12">
        <v>0.60107490740740743</v>
      </c>
      <c r="H2641" s="4">
        <v>6492</v>
      </c>
      <c r="I2641" s="531" t="s">
        <v>215</v>
      </c>
      <c r="J2641" s="4">
        <v>477</v>
      </c>
      <c r="K2641" s="531" t="s">
        <v>216</v>
      </c>
      <c r="L2641" s="531" t="s">
        <v>104</v>
      </c>
      <c r="M2641" s="531" t="s">
        <v>218</v>
      </c>
      <c r="N2641" s="531" t="s">
        <v>158</v>
      </c>
      <c r="O2641" s="531" t="s">
        <v>218</v>
      </c>
      <c r="P2641" s="531" t="s">
        <v>17</v>
      </c>
      <c r="AH2641" s="531" t="s">
        <v>469</v>
      </c>
      <c r="AM2641" s="38">
        <v>44095</v>
      </c>
      <c r="AN2641" s="531" t="s">
        <v>463</v>
      </c>
      <c r="AP2641">
        <v>1336</v>
      </c>
      <c r="AQ2641">
        <v>1048</v>
      </c>
    </row>
    <row r="2642" hidden="true" x14ac:dyDescent="0.25">
      <c r="A2642" s="531" t="s">
        <v>206</v>
      </c>
      <c r="B2642" s="10">
        <v>44052</v>
      </c>
      <c r="C2642" s="11">
        <v>2</v>
      </c>
      <c r="D2642" s="531" t="s">
        <v>207</v>
      </c>
      <c r="E2642" s="531" t="s">
        <v>422</v>
      </c>
      <c r="F2642" s="531" t="s">
        <v>325</v>
      </c>
      <c r="G2642" s="12">
        <v>0.60107490740740743</v>
      </c>
      <c r="H2642" s="4">
        <v>6492</v>
      </c>
      <c r="I2642" s="531" t="s">
        <v>215</v>
      </c>
      <c r="J2642" s="4">
        <v>478</v>
      </c>
      <c r="K2642" s="531" t="s">
        <v>216</v>
      </c>
      <c r="L2642" s="531" t="s">
        <v>104</v>
      </c>
      <c r="M2642" s="531" t="s">
        <v>218</v>
      </c>
      <c r="N2642" s="531" t="s">
        <v>158</v>
      </c>
      <c r="O2642" s="531" t="s">
        <v>218</v>
      </c>
      <c r="P2642" s="531" t="s">
        <v>17</v>
      </c>
      <c r="AH2642" s="531" t="s">
        <v>469</v>
      </c>
      <c r="AM2642" s="38">
        <v>44095</v>
      </c>
      <c r="AN2642" s="531" t="s">
        <v>463</v>
      </c>
      <c r="AP2642">
        <v>1307</v>
      </c>
      <c r="AQ2642">
        <v>933</v>
      </c>
    </row>
    <row r="2643" hidden="true" x14ac:dyDescent="0.25">
      <c r="A2643" s="531" t="s">
        <v>206</v>
      </c>
      <c r="B2643" s="10">
        <v>44052</v>
      </c>
      <c r="C2643" s="11">
        <v>2</v>
      </c>
      <c r="D2643" s="531" t="s">
        <v>207</v>
      </c>
      <c r="E2643" s="531" t="s">
        <v>422</v>
      </c>
      <c r="F2643" s="531" t="s">
        <v>325</v>
      </c>
      <c r="G2643" s="12">
        <v>0.60107490740740743</v>
      </c>
      <c r="H2643" s="4">
        <v>6492</v>
      </c>
      <c r="I2643" s="531" t="s">
        <v>215</v>
      </c>
      <c r="J2643" s="4">
        <v>479</v>
      </c>
      <c r="K2643" s="531" t="s">
        <v>216</v>
      </c>
      <c r="L2643" s="531" t="s">
        <v>104</v>
      </c>
      <c r="M2643" s="531" t="s">
        <v>218</v>
      </c>
      <c r="N2643" s="531" t="s">
        <v>158</v>
      </c>
      <c r="O2643" s="531" t="s">
        <v>218</v>
      </c>
      <c r="P2643" s="531" t="s">
        <v>17</v>
      </c>
      <c r="AH2643" s="531" t="s">
        <v>469</v>
      </c>
      <c r="AM2643" s="38">
        <v>44095</v>
      </c>
      <c r="AN2643" s="531" t="s">
        <v>463</v>
      </c>
      <c r="AP2643">
        <v>1090</v>
      </c>
      <c r="AQ2643">
        <v>1022</v>
      </c>
    </row>
    <row r="2644" hidden="true" x14ac:dyDescent="0.25">
      <c r="A2644" s="531" t="s">
        <v>206</v>
      </c>
      <c r="B2644" s="10">
        <v>44052</v>
      </c>
      <c r="C2644" s="11">
        <v>2</v>
      </c>
      <c r="D2644" s="531" t="s">
        <v>207</v>
      </c>
      <c r="E2644" s="531" t="s">
        <v>422</v>
      </c>
      <c r="F2644" s="531" t="s">
        <v>325</v>
      </c>
      <c r="G2644" s="12">
        <v>0.60107490740740743</v>
      </c>
      <c r="H2644" s="4">
        <v>6492</v>
      </c>
      <c r="I2644" s="531" t="s">
        <v>215</v>
      </c>
      <c r="J2644" s="4">
        <v>480</v>
      </c>
      <c r="K2644" s="531" t="s">
        <v>216</v>
      </c>
      <c r="L2644" s="531" t="s">
        <v>104</v>
      </c>
      <c r="M2644" s="531" t="s">
        <v>218</v>
      </c>
      <c r="N2644" s="531" t="s">
        <v>158</v>
      </c>
      <c r="O2644" s="531" t="s">
        <v>218</v>
      </c>
      <c r="P2644" s="531" t="s">
        <v>17</v>
      </c>
      <c r="AH2644" s="531" t="s">
        <v>469</v>
      </c>
      <c r="AM2644" s="38">
        <v>44095</v>
      </c>
      <c r="AN2644" s="531" t="s">
        <v>463</v>
      </c>
      <c r="AP2644">
        <v>820</v>
      </c>
      <c r="AQ2644">
        <v>1154</v>
      </c>
    </row>
    <row r="2645" hidden="true" x14ac:dyDescent="0.25">
      <c r="A2645" s="531" t="s">
        <v>206</v>
      </c>
      <c r="B2645" s="10">
        <v>44052</v>
      </c>
      <c r="C2645" s="11">
        <v>2</v>
      </c>
      <c r="D2645" s="531" t="s">
        <v>207</v>
      </c>
      <c r="E2645" s="531" t="s">
        <v>422</v>
      </c>
      <c r="F2645" s="531" t="s">
        <v>325</v>
      </c>
      <c r="G2645" s="12">
        <v>0.60107847222222222</v>
      </c>
      <c r="H2645" s="4">
        <v>6494</v>
      </c>
      <c r="I2645" s="531" t="s">
        <v>215</v>
      </c>
      <c r="J2645" s="4">
        <v>481</v>
      </c>
      <c r="K2645" s="531" t="s">
        <v>216</v>
      </c>
      <c r="L2645" s="531" t="s">
        <v>104</v>
      </c>
      <c r="M2645" s="531" t="s">
        <v>218</v>
      </c>
      <c r="N2645" s="531" t="s">
        <v>158</v>
      </c>
      <c r="O2645" s="531" t="s">
        <v>218</v>
      </c>
      <c r="P2645" s="531" t="s">
        <v>17</v>
      </c>
      <c r="AH2645" s="531" t="s">
        <v>469</v>
      </c>
      <c r="AM2645" s="38">
        <v>44095</v>
      </c>
      <c r="AN2645" s="531" t="s">
        <v>463</v>
      </c>
      <c r="AP2645">
        <v>55</v>
      </c>
      <c r="AQ2645">
        <v>1045</v>
      </c>
    </row>
    <row r="2646" hidden="true" x14ac:dyDescent="0.25">
      <c r="A2646" s="531" t="s">
        <v>206</v>
      </c>
      <c r="B2646" s="10">
        <v>44052</v>
      </c>
      <c r="C2646" s="11">
        <v>2</v>
      </c>
      <c r="D2646" s="531" t="s">
        <v>207</v>
      </c>
      <c r="E2646" s="531" t="s">
        <v>422</v>
      </c>
      <c r="F2646" s="531" t="s">
        <v>325</v>
      </c>
      <c r="G2646" s="12">
        <v>0.60107847222222222</v>
      </c>
      <c r="H2646" s="4">
        <v>6494</v>
      </c>
      <c r="I2646" s="531" t="s">
        <v>215</v>
      </c>
      <c r="J2646" s="4">
        <v>482</v>
      </c>
      <c r="K2646" s="531" t="s">
        <v>216</v>
      </c>
      <c r="L2646" s="531" t="s">
        <v>104</v>
      </c>
      <c r="M2646" s="531" t="s">
        <v>218</v>
      </c>
      <c r="N2646" s="531" t="s">
        <v>158</v>
      </c>
      <c r="O2646" s="531" t="s">
        <v>218</v>
      </c>
      <c r="P2646" s="531" t="s">
        <v>17</v>
      </c>
      <c r="AH2646" s="531" t="s">
        <v>469</v>
      </c>
      <c r="AM2646" s="38">
        <v>44095</v>
      </c>
      <c r="AN2646" s="531" t="s">
        <v>463</v>
      </c>
      <c r="AP2646">
        <v>234</v>
      </c>
      <c r="AQ2646">
        <v>1010</v>
      </c>
    </row>
    <row r="2647" hidden="true" x14ac:dyDescent="0.25">
      <c r="A2647" s="531" t="s">
        <v>206</v>
      </c>
      <c r="B2647" s="10">
        <v>44052</v>
      </c>
      <c r="C2647" s="11">
        <v>2</v>
      </c>
      <c r="D2647" s="531" t="s">
        <v>207</v>
      </c>
      <c r="E2647" s="531" t="s">
        <v>422</v>
      </c>
      <c r="F2647" s="531" t="s">
        <v>325</v>
      </c>
      <c r="G2647" s="12">
        <v>0.60107847222222222</v>
      </c>
      <c r="H2647" s="4">
        <v>6494</v>
      </c>
      <c r="I2647" s="531" t="s">
        <v>215</v>
      </c>
      <c r="J2647" s="4">
        <v>483</v>
      </c>
      <c r="K2647" s="531" t="s">
        <v>216</v>
      </c>
      <c r="L2647" s="531" t="s">
        <v>104</v>
      </c>
      <c r="M2647" s="531" t="s">
        <v>218</v>
      </c>
      <c r="N2647" s="531" t="s">
        <v>158</v>
      </c>
      <c r="O2647" s="531" t="s">
        <v>218</v>
      </c>
      <c r="P2647" s="531" t="s">
        <v>17</v>
      </c>
      <c r="AH2647" s="531" t="s">
        <v>469</v>
      </c>
      <c r="AM2647" s="38">
        <v>44095</v>
      </c>
      <c r="AN2647" s="531" t="s">
        <v>463</v>
      </c>
      <c r="AP2647">
        <v>546</v>
      </c>
      <c r="AQ2647">
        <v>1013</v>
      </c>
    </row>
    <row r="2648" hidden="true" x14ac:dyDescent="0.25">
      <c r="A2648" s="531" t="s">
        <v>206</v>
      </c>
      <c r="B2648" s="10">
        <v>44052</v>
      </c>
      <c r="C2648" s="11">
        <v>2</v>
      </c>
      <c r="D2648" s="531" t="s">
        <v>207</v>
      </c>
      <c r="E2648" s="531" t="s">
        <v>422</v>
      </c>
      <c r="F2648" s="531" t="s">
        <v>325</v>
      </c>
      <c r="G2648" s="12">
        <v>0.60107847222222222</v>
      </c>
      <c r="H2648" s="4">
        <v>6494</v>
      </c>
      <c r="I2648" s="531" t="s">
        <v>215</v>
      </c>
      <c r="J2648" s="4">
        <v>484</v>
      </c>
      <c r="K2648" s="531" t="s">
        <v>216</v>
      </c>
      <c r="L2648" s="531" t="s">
        <v>104</v>
      </c>
      <c r="M2648" s="531" t="s">
        <v>218</v>
      </c>
      <c r="N2648" s="531" t="s">
        <v>158</v>
      </c>
      <c r="O2648" s="531" t="s">
        <v>218</v>
      </c>
      <c r="P2648" s="531" t="s">
        <v>17</v>
      </c>
      <c r="AH2648" s="531" t="s">
        <v>469</v>
      </c>
      <c r="AM2648" s="38">
        <v>44095</v>
      </c>
      <c r="AN2648" s="531" t="s">
        <v>463</v>
      </c>
      <c r="AP2648">
        <v>680</v>
      </c>
      <c r="AQ2648">
        <v>970</v>
      </c>
    </row>
    <row r="2649" hidden="true" x14ac:dyDescent="0.25">
      <c r="A2649" s="531" t="s">
        <v>206</v>
      </c>
      <c r="B2649" s="10">
        <v>44052</v>
      </c>
      <c r="C2649" s="11">
        <v>2</v>
      </c>
      <c r="D2649" s="531" t="s">
        <v>207</v>
      </c>
      <c r="E2649" s="531" t="s">
        <v>422</v>
      </c>
      <c r="F2649" s="531" t="s">
        <v>325</v>
      </c>
      <c r="G2649" s="12">
        <v>0.60108379629629627</v>
      </c>
      <c r="H2649" s="4">
        <v>6497</v>
      </c>
      <c r="I2649" s="531" t="s">
        <v>215</v>
      </c>
      <c r="J2649" s="4">
        <v>485</v>
      </c>
      <c r="K2649" s="531" t="s">
        <v>216</v>
      </c>
      <c r="L2649" s="531" t="s">
        <v>104</v>
      </c>
      <c r="M2649" s="531" t="s">
        <v>218</v>
      </c>
      <c r="N2649" s="531" t="s">
        <v>158</v>
      </c>
      <c r="O2649" s="531" t="s">
        <v>218</v>
      </c>
      <c r="P2649" s="531" t="s">
        <v>17</v>
      </c>
      <c r="AH2649" s="531" t="s">
        <v>469</v>
      </c>
      <c r="AM2649" s="38">
        <v>44095</v>
      </c>
      <c r="AN2649" s="531" t="s">
        <v>463</v>
      </c>
      <c r="AP2649">
        <v>160</v>
      </c>
      <c r="AQ2649">
        <v>1358</v>
      </c>
    </row>
    <row r="2650" hidden="true" x14ac:dyDescent="0.25">
      <c r="A2650" s="531" t="s">
        <v>206</v>
      </c>
      <c r="B2650" s="10">
        <v>44052</v>
      </c>
      <c r="C2650" s="11">
        <v>2</v>
      </c>
      <c r="D2650" s="531" t="s">
        <v>207</v>
      </c>
      <c r="E2650" s="531" t="s">
        <v>422</v>
      </c>
      <c r="F2650" s="531" t="s">
        <v>325</v>
      </c>
      <c r="G2650" s="12">
        <v>0.60108379629629627</v>
      </c>
      <c r="H2650" s="4">
        <v>6497</v>
      </c>
      <c r="I2650" s="531" t="s">
        <v>215</v>
      </c>
      <c r="J2650" s="4">
        <v>486</v>
      </c>
      <c r="K2650" s="531" t="s">
        <v>216</v>
      </c>
      <c r="L2650" s="531" t="s">
        <v>104</v>
      </c>
      <c r="M2650" s="531" t="s">
        <v>218</v>
      </c>
      <c r="N2650" s="531" t="s">
        <v>158</v>
      </c>
      <c r="O2650" s="531" t="s">
        <v>218</v>
      </c>
      <c r="P2650" s="531" t="s">
        <v>17</v>
      </c>
      <c r="AH2650" s="531" t="s">
        <v>469</v>
      </c>
      <c r="AM2650" s="38">
        <v>44095</v>
      </c>
      <c r="AN2650" s="531" t="s">
        <v>463</v>
      </c>
      <c r="AP2650">
        <v>592</v>
      </c>
      <c r="AQ2650">
        <v>1024</v>
      </c>
    </row>
    <row r="2651" hidden="true" x14ac:dyDescent="0.25">
      <c r="A2651" s="531" t="s">
        <v>206</v>
      </c>
      <c r="B2651" s="10">
        <v>44052</v>
      </c>
      <c r="C2651" s="11">
        <v>2</v>
      </c>
      <c r="D2651" s="531" t="s">
        <v>207</v>
      </c>
      <c r="E2651" s="531" t="s">
        <v>422</v>
      </c>
      <c r="F2651" s="531" t="s">
        <v>325</v>
      </c>
      <c r="G2651" s="12">
        <v>0.60108379629629627</v>
      </c>
      <c r="H2651" s="4">
        <v>6497</v>
      </c>
      <c r="I2651" s="531" t="s">
        <v>215</v>
      </c>
      <c r="J2651" s="4">
        <v>487</v>
      </c>
      <c r="K2651" s="531" t="s">
        <v>216</v>
      </c>
      <c r="L2651" s="531" t="s">
        <v>104</v>
      </c>
      <c r="M2651" s="531" t="s">
        <v>218</v>
      </c>
      <c r="N2651" s="531" t="s">
        <v>158</v>
      </c>
      <c r="O2651" s="531" t="s">
        <v>218</v>
      </c>
      <c r="P2651" s="531" t="s">
        <v>17</v>
      </c>
      <c r="AH2651" s="531" t="s">
        <v>469</v>
      </c>
      <c r="AM2651" s="38">
        <v>44095</v>
      </c>
      <c r="AN2651" s="531" t="s">
        <v>463</v>
      </c>
      <c r="AP2651">
        <v>1084</v>
      </c>
      <c r="AQ2651">
        <v>918</v>
      </c>
    </row>
    <row r="2652" hidden="true" x14ac:dyDescent="0.25">
      <c r="A2652" s="531" t="s">
        <v>206</v>
      </c>
      <c r="B2652" s="10">
        <v>44052</v>
      </c>
      <c r="C2652" s="11">
        <v>2</v>
      </c>
      <c r="D2652" s="531" t="s">
        <v>207</v>
      </c>
      <c r="E2652" s="531" t="s">
        <v>422</v>
      </c>
      <c r="F2652" s="531" t="s">
        <v>212</v>
      </c>
      <c r="G2652" s="12">
        <v>0.60109443212119829</v>
      </c>
      <c r="H2652" s="4">
        <v>6501</v>
      </c>
      <c r="I2652" s="531" t="s">
        <v>213</v>
      </c>
      <c r="J2652" s="531" t="s">
        <v>436</v>
      </c>
      <c r="Q2652" s="2">
        <v>1</v>
      </c>
      <c r="AM2652" s="38">
        <v>44095</v>
      </c>
      <c r="AN2652" s="531" t="s">
        <v>463</v>
      </c>
      <c r="AP2652">
        <v>1</v>
      </c>
      <c r="AQ2652">
        <v>1</v>
      </c>
    </row>
    <row r="2653" hidden="true" x14ac:dyDescent="0.25">
      <c r="A2653" s="531" t="s">
        <v>206</v>
      </c>
      <c r="B2653" s="10">
        <v>44052</v>
      </c>
      <c r="C2653" s="11">
        <v>2</v>
      </c>
      <c r="D2653" s="531" t="s">
        <v>207</v>
      </c>
      <c r="E2653" s="531" t="s">
        <v>422</v>
      </c>
      <c r="F2653" s="531" t="s">
        <v>325</v>
      </c>
      <c r="G2653" s="12">
        <v>0.60111935185185184</v>
      </c>
      <c r="H2653" s="4">
        <v>6517</v>
      </c>
      <c r="I2653" s="531" t="s">
        <v>215</v>
      </c>
      <c r="J2653" s="4">
        <v>488</v>
      </c>
      <c r="K2653" s="531" t="s">
        <v>216</v>
      </c>
      <c r="L2653" s="531" t="s">
        <v>116</v>
      </c>
      <c r="M2653" s="531" t="s">
        <v>218</v>
      </c>
      <c r="N2653" s="531" t="s">
        <v>154</v>
      </c>
      <c r="O2653" s="531" t="s">
        <v>218</v>
      </c>
      <c r="P2653" s="531" t="s">
        <v>17</v>
      </c>
      <c r="AM2653" s="38">
        <v>44095</v>
      </c>
      <c r="AN2653" s="531" t="s">
        <v>463</v>
      </c>
      <c r="AP2653">
        <v>1148</v>
      </c>
      <c r="AQ2653">
        <v>1063</v>
      </c>
    </row>
    <row r="2654" hidden="true" x14ac:dyDescent="0.25">
      <c r="A2654" s="531" t="s">
        <v>206</v>
      </c>
      <c r="B2654" s="10">
        <v>44052</v>
      </c>
      <c r="C2654" s="11">
        <v>2</v>
      </c>
      <c r="D2654" s="531" t="s">
        <v>207</v>
      </c>
      <c r="E2654" s="531" t="s">
        <v>422</v>
      </c>
      <c r="F2654" s="531" t="s">
        <v>325</v>
      </c>
      <c r="G2654" s="12">
        <v>0.60111935185185184</v>
      </c>
      <c r="H2654" s="4">
        <v>6517</v>
      </c>
      <c r="I2654" s="531" t="s">
        <v>215</v>
      </c>
      <c r="J2654" s="4">
        <v>489</v>
      </c>
      <c r="K2654" s="531" t="s">
        <v>216</v>
      </c>
      <c r="L2654" s="531" t="s">
        <v>116</v>
      </c>
      <c r="M2654" s="531" t="s">
        <v>218</v>
      </c>
      <c r="N2654" s="531" t="s">
        <v>154</v>
      </c>
      <c r="O2654" s="531" t="s">
        <v>218</v>
      </c>
      <c r="P2654" s="531" t="s">
        <v>17</v>
      </c>
      <c r="AM2654" s="38">
        <v>44095</v>
      </c>
      <c r="AN2654" s="531" t="s">
        <v>463</v>
      </c>
      <c r="AP2654">
        <v>1180</v>
      </c>
      <c r="AQ2654">
        <v>1052</v>
      </c>
    </row>
    <row r="2655" hidden="true" x14ac:dyDescent="0.25">
      <c r="A2655" s="531" t="s">
        <v>206</v>
      </c>
      <c r="B2655" s="10">
        <v>44052</v>
      </c>
      <c r="C2655" s="11">
        <v>2</v>
      </c>
      <c r="D2655" s="531" t="s">
        <v>207</v>
      </c>
      <c r="E2655" s="531" t="s">
        <v>422</v>
      </c>
      <c r="F2655" s="531" t="s">
        <v>325</v>
      </c>
      <c r="G2655" s="12">
        <v>0.6011264467592593</v>
      </c>
      <c r="H2655" s="4">
        <v>6521</v>
      </c>
      <c r="I2655" s="531" t="s">
        <v>215</v>
      </c>
      <c r="J2655" s="4">
        <v>490</v>
      </c>
      <c r="K2655" s="531" t="s">
        <v>216</v>
      </c>
      <c r="L2655" s="531" t="s">
        <v>116</v>
      </c>
      <c r="M2655" s="531" t="s">
        <v>218</v>
      </c>
      <c r="N2655" s="531" t="s">
        <v>154</v>
      </c>
      <c r="O2655" s="531" t="s">
        <v>218</v>
      </c>
      <c r="P2655" s="531" t="s">
        <v>17</v>
      </c>
      <c r="AM2655" s="38">
        <v>44095</v>
      </c>
      <c r="AN2655" s="531" t="s">
        <v>463</v>
      </c>
      <c r="AP2655">
        <v>200</v>
      </c>
      <c r="AQ2655">
        <v>1236</v>
      </c>
    </row>
    <row r="2656" hidden="true" x14ac:dyDescent="0.25">
      <c r="A2656" s="531" t="s">
        <v>206</v>
      </c>
      <c r="B2656" s="10">
        <v>44052</v>
      </c>
      <c r="C2656" s="11">
        <v>2</v>
      </c>
      <c r="D2656" s="531" t="s">
        <v>207</v>
      </c>
      <c r="E2656" s="531" t="s">
        <v>422</v>
      </c>
      <c r="F2656" s="531" t="s">
        <v>325</v>
      </c>
      <c r="G2656" s="12">
        <v>0.60138057870370376</v>
      </c>
      <c r="H2656" s="4">
        <v>6664</v>
      </c>
      <c r="I2656" s="531" t="s">
        <v>215</v>
      </c>
      <c r="J2656" s="4">
        <v>492</v>
      </c>
      <c r="K2656" s="531" t="s">
        <v>216</v>
      </c>
      <c r="L2656" s="531" t="s">
        <v>117</v>
      </c>
      <c r="M2656" s="531" t="s">
        <v>217</v>
      </c>
      <c r="N2656" s="531" t="s">
        <v>154</v>
      </c>
      <c r="O2656" s="531" t="s">
        <v>217</v>
      </c>
      <c r="P2656" s="531" t="s">
        <v>17</v>
      </c>
      <c r="AM2656" s="38">
        <v>44095</v>
      </c>
      <c r="AN2656" s="531" t="s">
        <v>463</v>
      </c>
      <c r="AP2656">
        <v>201</v>
      </c>
      <c r="AQ2656">
        <v>1151</v>
      </c>
    </row>
    <row r="2657" hidden="true" x14ac:dyDescent="0.25">
      <c r="A2657" s="531" t="s">
        <v>206</v>
      </c>
      <c r="B2657" s="10">
        <v>44052</v>
      </c>
      <c r="C2657" s="11">
        <v>2</v>
      </c>
      <c r="D2657" s="531" t="s">
        <v>207</v>
      </c>
      <c r="E2657" s="531" t="s">
        <v>422</v>
      </c>
      <c r="F2657" s="531" t="s">
        <v>325</v>
      </c>
      <c r="G2657" s="12">
        <v>0.60138057870370376</v>
      </c>
      <c r="H2657" s="4">
        <v>6664</v>
      </c>
      <c r="I2657" s="531" t="s">
        <v>215</v>
      </c>
      <c r="J2657" s="4">
        <v>493</v>
      </c>
      <c r="K2657" s="531" t="s">
        <v>216</v>
      </c>
      <c r="L2657" s="531" t="s">
        <v>117</v>
      </c>
      <c r="M2657" s="531" t="s">
        <v>217</v>
      </c>
      <c r="N2657" s="531" t="s">
        <v>154</v>
      </c>
      <c r="O2657" s="531" t="s">
        <v>217</v>
      </c>
      <c r="P2657" s="531" t="s">
        <v>17</v>
      </c>
      <c r="AM2657" s="38">
        <v>44095</v>
      </c>
      <c r="AN2657" s="531" t="s">
        <v>463</v>
      </c>
      <c r="AP2657">
        <v>282</v>
      </c>
      <c r="AQ2657">
        <v>1079</v>
      </c>
    </row>
    <row r="2658" hidden="true" x14ac:dyDescent="0.25">
      <c r="A2658" s="531" t="s">
        <v>206</v>
      </c>
      <c r="B2658" s="10">
        <v>44052</v>
      </c>
      <c r="C2658" s="11">
        <v>2</v>
      </c>
      <c r="D2658" s="531" t="s">
        <v>207</v>
      </c>
      <c r="E2658" s="531" t="s">
        <v>422</v>
      </c>
      <c r="F2658" s="531" t="s">
        <v>325</v>
      </c>
      <c r="G2658" s="12">
        <v>0.60144811342592586</v>
      </c>
      <c r="H2658" s="4">
        <v>6702</v>
      </c>
      <c r="I2658" s="531" t="s">
        <v>215</v>
      </c>
      <c r="J2658" s="4">
        <v>494</v>
      </c>
      <c r="K2658" s="531" t="s">
        <v>216</v>
      </c>
      <c r="L2658" s="531" t="s">
        <v>116</v>
      </c>
      <c r="M2658" s="531" t="s">
        <v>218</v>
      </c>
      <c r="N2658" s="531" t="s">
        <v>154</v>
      </c>
      <c r="O2658" s="531" t="s">
        <v>218</v>
      </c>
      <c r="P2658" s="531" t="s">
        <v>17</v>
      </c>
      <c r="AM2658" s="38">
        <v>44090</v>
      </c>
      <c r="AN2658" s="531" t="s">
        <v>470</v>
      </c>
      <c r="AP2658">
        <v>2316</v>
      </c>
      <c r="AQ2658">
        <v>1423</v>
      </c>
    </row>
    <row r="2659" hidden="true" x14ac:dyDescent="0.25">
      <c r="A2659" s="531" t="s">
        <v>206</v>
      </c>
      <c r="B2659" s="10">
        <v>44052</v>
      </c>
      <c r="C2659" s="11">
        <v>2</v>
      </c>
      <c r="D2659" s="531" t="s">
        <v>207</v>
      </c>
      <c r="E2659" s="531" t="s">
        <v>422</v>
      </c>
      <c r="F2659" s="531" t="s">
        <v>325</v>
      </c>
      <c r="G2659" s="12">
        <v>0.60144811342592586</v>
      </c>
      <c r="H2659" s="4">
        <v>6702</v>
      </c>
      <c r="I2659" s="531" t="s">
        <v>215</v>
      </c>
      <c r="J2659" s="4">
        <v>495</v>
      </c>
      <c r="K2659" s="531" t="s">
        <v>216</v>
      </c>
      <c r="L2659" s="531" t="s">
        <v>117</v>
      </c>
      <c r="M2659" s="531" t="s">
        <v>217</v>
      </c>
      <c r="N2659" s="531" t="s">
        <v>154</v>
      </c>
      <c r="O2659" s="531" t="s">
        <v>217</v>
      </c>
      <c r="P2659" s="531" t="s">
        <v>17</v>
      </c>
      <c r="AM2659" s="38">
        <v>44095</v>
      </c>
      <c r="AN2659" s="531" t="s">
        <v>463</v>
      </c>
      <c r="AP2659">
        <v>2388</v>
      </c>
      <c r="AQ2659">
        <v>1309</v>
      </c>
    </row>
    <row r="2660" hidden="true" x14ac:dyDescent="0.25">
      <c r="A2660" s="531" t="s">
        <v>206</v>
      </c>
      <c r="B2660" s="10">
        <v>44052</v>
      </c>
      <c r="C2660" s="11">
        <v>2</v>
      </c>
      <c r="D2660" s="531" t="s">
        <v>207</v>
      </c>
      <c r="E2660" s="531" t="s">
        <v>422</v>
      </c>
      <c r="F2660" s="531" t="s">
        <v>325</v>
      </c>
      <c r="G2660" s="12">
        <v>0.60144811342592586</v>
      </c>
      <c r="H2660" s="4">
        <v>6702</v>
      </c>
      <c r="I2660" s="531" t="s">
        <v>215</v>
      </c>
      <c r="J2660" s="4">
        <v>496</v>
      </c>
      <c r="K2660" s="531" t="s">
        <v>216</v>
      </c>
      <c r="L2660" s="531" t="s">
        <v>117</v>
      </c>
      <c r="M2660" s="531" t="s">
        <v>217</v>
      </c>
      <c r="N2660" s="531" t="s">
        <v>154</v>
      </c>
      <c r="O2660" s="531" t="s">
        <v>217</v>
      </c>
      <c r="P2660" s="531" t="s">
        <v>17</v>
      </c>
      <c r="AM2660" s="38">
        <v>44095</v>
      </c>
      <c r="AN2660" s="531" t="s">
        <v>463</v>
      </c>
      <c r="AP2660">
        <v>2398</v>
      </c>
      <c r="AQ2660">
        <v>1271</v>
      </c>
    </row>
    <row r="2661" hidden="true" x14ac:dyDescent="0.25">
      <c r="A2661" s="531" t="s">
        <v>206</v>
      </c>
      <c r="B2661" s="10">
        <v>44052</v>
      </c>
      <c r="C2661" s="11">
        <v>2</v>
      </c>
      <c r="D2661" s="531" t="s">
        <v>207</v>
      </c>
      <c r="E2661" s="531" t="s">
        <v>422</v>
      </c>
      <c r="F2661" s="531" t="s">
        <v>325</v>
      </c>
      <c r="G2661" s="12">
        <v>0.60144811342592586</v>
      </c>
      <c r="H2661" s="4">
        <v>6702</v>
      </c>
      <c r="I2661" s="531" t="s">
        <v>215</v>
      </c>
      <c r="J2661" s="4">
        <v>497</v>
      </c>
      <c r="K2661" s="531" t="s">
        <v>216</v>
      </c>
      <c r="L2661" s="531" t="s">
        <v>117</v>
      </c>
      <c r="M2661" s="531" t="s">
        <v>217</v>
      </c>
      <c r="N2661" s="531" t="s">
        <v>154</v>
      </c>
      <c r="O2661" s="531" t="s">
        <v>217</v>
      </c>
      <c r="P2661" s="531" t="s">
        <v>17</v>
      </c>
      <c r="AM2661" s="38">
        <v>44095</v>
      </c>
      <c r="AN2661" s="531" t="s">
        <v>463</v>
      </c>
      <c r="AP2661">
        <v>2405</v>
      </c>
      <c r="AQ2661">
        <v>1213</v>
      </c>
    </row>
    <row r="2662" hidden="true" x14ac:dyDescent="0.25">
      <c r="A2662" s="531" t="s">
        <v>206</v>
      </c>
      <c r="B2662" s="10">
        <v>44052</v>
      </c>
      <c r="C2662" s="11">
        <v>2</v>
      </c>
      <c r="D2662" s="531" t="s">
        <v>207</v>
      </c>
      <c r="E2662" s="531" t="s">
        <v>422</v>
      </c>
      <c r="F2662" s="531" t="s">
        <v>325</v>
      </c>
      <c r="G2662" s="12">
        <v>0.60144811342592586</v>
      </c>
      <c r="H2662" s="4">
        <v>6702</v>
      </c>
      <c r="I2662" s="531" t="s">
        <v>215</v>
      </c>
      <c r="J2662" s="4">
        <v>498</v>
      </c>
      <c r="K2662" s="531" t="s">
        <v>216</v>
      </c>
      <c r="L2662" s="531" t="s">
        <v>117</v>
      </c>
      <c r="M2662" s="531" t="s">
        <v>217</v>
      </c>
      <c r="N2662" s="531" t="s">
        <v>154</v>
      </c>
      <c r="O2662" s="531" t="s">
        <v>217</v>
      </c>
      <c r="P2662" s="531" t="s">
        <v>17</v>
      </c>
      <c r="AM2662" s="38">
        <v>44095</v>
      </c>
      <c r="AN2662" s="531" t="s">
        <v>463</v>
      </c>
      <c r="AP2662">
        <v>2482</v>
      </c>
      <c r="AQ2662">
        <v>1106</v>
      </c>
    </row>
    <row r="2663" hidden="true" x14ac:dyDescent="0.25">
      <c r="A2663" s="531" t="s">
        <v>206</v>
      </c>
      <c r="B2663" s="10">
        <v>44052</v>
      </c>
      <c r="C2663" s="11">
        <v>2</v>
      </c>
      <c r="D2663" s="531" t="s">
        <v>207</v>
      </c>
      <c r="E2663" s="531" t="s">
        <v>422</v>
      </c>
      <c r="F2663" s="531" t="s">
        <v>325</v>
      </c>
      <c r="G2663" s="12">
        <v>0.60144811342592586</v>
      </c>
      <c r="H2663" s="4">
        <v>6702</v>
      </c>
      <c r="I2663" s="531" t="s">
        <v>215</v>
      </c>
      <c r="J2663" s="4">
        <v>499</v>
      </c>
      <c r="K2663" s="531" t="s">
        <v>216</v>
      </c>
      <c r="L2663" s="531" t="s">
        <v>117</v>
      </c>
      <c r="M2663" s="531" t="s">
        <v>217</v>
      </c>
      <c r="N2663" s="531" t="s">
        <v>154</v>
      </c>
      <c r="O2663" s="531" t="s">
        <v>217</v>
      </c>
      <c r="P2663" s="531" t="s">
        <v>17</v>
      </c>
      <c r="AM2663" s="38">
        <v>44095</v>
      </c>
      <c r="AN2663" s="531" t="s">
        <v>463</v>
      </c>
      <c r="AP2663">
        <v>2534</v>
      </c>
      <c r="AQ2663">
        <v>1085</v>
      </c>
    </row>
    <row r="2664" hidden="true" x14ac:dyDescent="0.25">
      <c r="A2664" s="531" t="s">
        <v>206</v>
      </c>
      <c r="B2664" s="10">
        <v>44052</v>
      </c>
      <c r="C2664" s="11">
        <v>2</v>
      </c>
      <c r="D2664" s="531" t="s">
        <v>207</v>
      </c>
      <c r="E2664" s="531" t="s">
        <v>422</v>
      </c>
      <c r="F2664" s="531" t="s">
        <v>325</v>
      </c>
      <c r="G2664" s="12">
        <v>0.60144811342592586</v>
      </c>
      <c r="H2664" s="4">
        <v>6702</v>
      </c>
      <c r="I2664" s="531" t="s">
        <v>215</v>
      </c>
      <c r="J2664" s="4">
        <v>500</v>
      </c>
      <c r="K2664" s="531" t="s">
        <v>216</v>
      </c>
      <c r="L2664" s="531" t="s">
        <v>116</v>
      </c>
      <c r="M2664" s="531" t="s">
        <v>218</v>
      </c>
      <c r="N2664" s="531" t="s">
        <v>154</v>
      </c>
      <c r="O2664" s="531" t="s">
        <v>218</v>
      </c>
      <c r="P2664" s="531" t="s">
        <v>17</v>
      </c>
      <c r="AM2664" s="38">
        <v>44090</v>
      </c>
      <c r="AN2664" s="531" t="s">
        <v>470</v>
      </c>
      <c r="AP2664">
        <v>2561</v>
      </c>
      <c r="AQ2664">
        <v>1002</v>
      </c>
    </row>
    <row r="2665" hidden="true" x14ac:dyDescent="0.25">
      <c r="A2665" s="531" t="s">
        <v>206</v>
      </c>
      <c r="B2665" s="10">
        <v>44052</v>
      </c>
      <c r="C2665" s="11">
        <v>2</v>
      </c>
      <c r="D2665" s="531" t="s">
        <v>207</v>
      </c>
      <c r="E2665" s="531" t="s">
        <v>422</v>
      </c>
      <c r="F2665" s="531" t="s">
        <v>325</v>
      </c>
      <c r="G2665" s="12">
        <v>0.60144811342592586</v>
      </c>
      <c r="H2665" s="4">
        <v>6702</v>
      </c>
      <c r="I2665" s="531" t="s">
        <v>215</v>
      </c>
      <c r="J2665" s="4">
        <v>501</v>
      </c>
      <c r="K2665" s="531" t="s">
        <v>216</v>
      </c>
      <c r="L2665" s="531" t="s">
        <v>116</v>
      </c>
      <c r="M2665" s="531" t="s">
        <v>218</v>
      </c>
      <c r="N2665" s="531" t="s">
        <v>154</v>
      </c>
      <c r="O2665" s="531" t="s">
        <v>218</v>
      </c>
      <c r="P2665" s="531" t="s">
        <v>17</v>
      </c>
      <c r="AM2665" s="38">
        <v>44090</v>
      </c>
      <c r="AN2665" s="531" t="s">
        <v>470</v>
      </c>
      <c r="AP2665">
        <v>2611</v>
      </c>
      <c r="AQ2665">
        <v>972</v>
      </c>
    </row>
    <row r="2666" hidden="true" x14ac:dyDescent="0.25">
      <c r="A2666" s="531" t="s">
        <v>206</v>
      </c>
      <c r="B2666" s="10">
        <v>44052</v>
      </c>
      <c r="C2666" s="11">
        <v>2</v>
      </c>
      <c r="D2666" s="531" t="s">
        <v>207</v>
      </c>
      <c r="E2666" s="531" t="s">
        <v>422</v>
      </c>
      <c r="F2666" s="531" t="s">
        <v>325</v>
      </c>
      <c r="G2666" s="12">
        <v>0.60144811342592586</v>
      </c>
      <c r="H2666" s="4">
        <v>6702</v>
      </c>
      <c r="I2666" s="531" t="s">
        <v>215</v>
      </c>
      <c r="J2666" s="4">
        <v>502</v>
      </c>
      <c r="K2666" s="531" t="s">
        <v>216</v>
      </c>
      <c r="L2666" s="531" t="s">
        <v>116</v>
      </c>
      <c r="M2666" s="531" t="s">
        <v>218</v>
      </c>
      <c r="N2666" s="531" t="s">
        <v>154</v>
      </c>
      <c r="O2666" s="531" t="s">
        <v>218</v>
      </c>
      <c r="P2666" s="531" t="s">
        <v>17</v>
      </c>
      <c r="AM2666" s="38">
        <v>44090</v>
      </c>
      <c r="AN2666" s="531" t="s">
        <v>470</v>
      </c>
      <c r="AP2666">
        <v>2741</v>
      </c>
      <c r="AQ2666">
        <v>896</v>
      </c>
    </row>
    <row r="2667" hidden="true" x14ac:dyDescent="0.25">
      <c r="A2667" s="531" t="s">
        <v>206</v>
      </c>
      <c r="B2667" s="10">
        <v>44052</v>
      </c>
      <c r="C2667" s="11">
        <v>2</v>
      </c>
      <c r="D2667" s="531" t="s">
        <v>207</v>
      </c>
      <c r="E2667" s="531" t="s">
        <v>422</v>
      </c>
      <c r="F2667" s="531" t="s">
        <v>325</v>
      </c>
      <c r="G2667" s="12">
        <v>0.60144811342592586</v>
      </c>
      <c r="H2667" s="4">
        <v>6702</v>
      </c>
      <c r="I2667" s="531" t="s">
        <v>215</v>
      </c>
      <c r="J2667" s="4">
        <v>503</v>
      </c>
      <c r="K2667" s="531" t="s">
        <v>216</v>
      </c>
      <c r="L2667" s="531" t="s">
        <v>117</v>
      </c>
      <c r="M2667" s="531" t="s">
        <v>217</v>
      </c>
      <c r="N2667" s="531" t="s">
        <v>154</v>
      </c>
      <c r="O2667" s="531" t="s">
        <v>217</v>
      </c>
      <c r="P2667" s="531" t="s">
        <v>17</v>
      </c>
      <c r="AM2667" s="38">
        <v>44095</v>
      </c>
      <c r="AN2667" s="531" t="s">
        <v>463</v>
      </c>
      <c r="AP2667">
        <v>2847</v>
      </c>
      <c r="AQ2667">
        <v>899</v>
      </c>
    </row>
    <row r="2668" hidden="true" x14ac:dyDescent="0.25">
      <c r="A2668" s="531" t="s">
        <v>206</v>
      </c>
      <c r="B2668" s="10">
        <v>44052</v>
      </c>
      <c r="C2668" s="11">
        <v>2</v>
      </c>
      <c r="D2668" s="531" t="s">
        <v>207</v>
      </c>
      <c r="E2668" s="531" t="s">
        <v>422</v>
      </c>
      <c r="F2668" s="531" t="s">
        <v>325</v>
      </c>
      <c r="G2668" s="12">
        <v>0.60144811342592586</v>
      </c>
      <c r="H2668" s="4">
        <v>6702</v>
      </c>
      <c r="I2668" s="531" t="s">
        <v>215</v>
      </c>
      <c r="J2668" s="4">
        <v>504</v>
      </c>
      <c r="K2668" s="531" t="s">
        <v>216</v>
      </c>
      <c r="L2668" s="531" t="s">
        <v>116</v>
      </c>
      <c r="M2668" s="531" t="s">
        <v>218</v>
      </c>
      <c r="N2668" s="531" t="s">
        <v>154</v>
      </c>
      <c r="O2668" s="531" t="s">
        <v>218</v>
      </c>
      <c r="P2668" s="531" t="s">
        <v>17</v>
      </c>
      <c r="AM2668" s="38">
        <v>44090</v>
      </c>
      <c r="AN2668" s="531" t="s">
        <v>470</v>
      </c>
      <c r="AP2668">
        <v>2906</v>
      </c>
      <c r="AQ2668">
        <v>919</v>
      </c>
    </row>
    <row r="2669" hidden="true" x14ac:dyDescent="0.25">
      <c r="A2669" s="531" t="s">
        <v>206</v>
      </c>
      <c r="B2669" s="10">
        <v>44052</v>
      </c>
      <c r="C2669" s="11">
        <v>2</v>
      </c>
      <c r="D2669" s="531" t="s">
        <v>207</v>
      </c>
      <c r="E2669" s="531" t="s">
        <v>422</v>
      </c>
      <c r="F2669" s="531" t="s">
        <v>325</v>
      </c>
      <c r="G2669" s="12">
        <v>0.60144811342592586</v>
      </c>
      <c r="H2669" s="4">
        <v>6702</v>
      </c>
      <c r="I2669" s="531" t="s">
        <v>215</v>
      </c>
      <c r="J2669" s="4">
        <v>505</v>
      </c>
      <c r="K2669" s="531" t="s">
        <v>216</v>
      </c>
      <c r="L2669" s="531" t="s">
        <v>117</v>
      </c>
      <c r="M2669" s="531" t="s">
        <v>217</v>
      </c>
      <c r="N2669" s="531" t="s">
        <v>154</v>
      </c>
      <c r="O2669" s="531" t="s">
        <v>217</v>
      </c>
      <c r="P2669" s="531" t="s">
        <v>17</v>
      </c>
      <c r="AM2669" s="38">
        <v>44095</v>
      </c>
      <c r="AN2669" s="531" t="s">
        <v>463</v>
      </c>
      <c r="AP2669">
        <v>3064</v>
      </c>
      <c r="AQ2669">
        <v>924</v>
      </c>
    </row>
    <row r="2670" hidden="true" x14ac:dyDescent="0.25">
      <c r="A2670" s="531" t="s">
        <v>206</v>
      </c>
      <c r="B2670" s="10">
        <v>44052</v>
      </c>
      <c r="C2670" s="11">
        <v>2</v>
      </c>
      <c r="D2670" s="531" t="s">
        <v>207</v>
      </c>
      <c r="E2670" s="531" t="s">
        <v>422</v>
      </c>
      <c r="F2670" s="531" t="s">
        <v>325</v>
      </c>
      <c r="G2670" s="12">
        <v>0.60144811342592586</v>
      </c>
      <c r="H2670" s="4">
        <v>6702</v>
      </c>
      <c r="I2670" s="531" t="s">
        <v>215</v>
      </c>
      <c r="J2670" s="4">
        <v>506</v>
      </c>
      <c r="K2670" s="531" t="s">
        <v>216</v>
      </c>
      <c r="L2670" s="531" t="s">
        <v>117</v>
      </c>
      <c r="M2670" s="531" t="s">
        <v>217</v>
      </c>
      <c r="N2670" s="531" t="s">
        <v>154</v>
      </c>
      <c r="O2670" s="531" t="s">
        <v>217</v>
      </c>
      <c r="P2670" s="531" t="s">
        <v>17</v>
      </c>
      <c r="AM2670" s="38">
        <v>44095</v>
      </c>
      <c r="AN2670" s="531" t="s">
        <v>463</v>
      </c>
      <c r="AP2670">
        <v>3064</v>
      </c>
      <c r="AQ2670">
        <v>849</v>
      </c>
    </row>
    <row r="2671" hidden="true" x14ac:dyDescent="0.25">
      <c r="A2671" s="531" t="s">
        <v>206</v>
      </c>
      <c r="B2671" s="10">
        <v>44052</v>
      </c>
      <c r="C2671" s="11">
        <v>2</v>
      </c>
      <c r="D2671" s="531" t="s">
        <v>207</v>
      </c>
      <c r="E2671" s="531" t="s">
        <v>422</v>
      </c>
      <c r="F2671" s="531" t="s">
        <v>325</v>
      </c>
      <c r="G2671" s="12">
        <v>0.60144811342592586</v>
      </c>
      <c r="H2671" s="4">
        <v>6702</v>
      </c>
      <c r="I2671" s="531" t="s">
        <v>215</v>
      </c>
      <c r="J2671" s="4">
        <v>507</v>
      </c>
      <c r="K2671" s="531" t="s">
        <v>216</v>
      </c>
      <c r="L2671" s="531" t="s">
        <v>116</v>
      </c>
      <c r="M2671" s="531" t="s">
        <v>218</v>
      </c>
      <c r="N2671" s="531" t="s">
        <v>154</v>
      </c>
      <c r="O2671" s="531" t="s">
        <v>218</v>
      </c>
      <c r="P2671" s="531" t="s">
        <v>17</v>
      </c>
      <c r="AM2671" s="38">
        <v>44090</v>
      </c>
      <c r="AN2671" s="531" t="s">
        <v>470</v>
      </c>
      <c r="AP2671">
        <v>3095</v>
      </c>
      <c r="AQ2671">
        <v>755</v>
      </c>
    </row>
    <row r="2672" hidden="true" x14ac:dyDescent="0.25">
      <c r="A2672" s="531" t="s">
        <v>206</v>
      </c>
      <c r="B2672" s="10">
        <v>44052</v>
      </c>
      <c r="C2672" s="11">
        <v>2</v>
      </c>
      <c r="D2672" s="531" t="s">
        <v>207</v>
      </c>
      <c r="E2672" s="531" t="s">
        <v>422</v>
      </c>
      <c r="F2672" s="531" t="s">
        <v>325</v>
      </c>
      <c r="G2672" s="12">
        <v>0.60152630787037042</v>
      </c>
      <c r="H2672" s="4">
        <v>6746</v>
      </c>
      <c r="I2672" s="531" t="s">
        <v>215</v>
      </c>
      <c r="J2672" s="4">
        <v>509</v>
      </c>
      <c r="K2672" s="531" t="s">
        <v>216</v>
      </c>
      <c r="L2672" s="531" t="s">
        <v>120</v>
      </c>
      <c r="M2672" s="531" t="s">
        <v>217</v>
      </c>
      <c r="N2672" s="531" t="s">
        <v>155</v>
      </c>
      <c r="O2672" s="531" t="s">
        <v>217</v>
      </c>
      <c r="P2672" s="531" t="s">
        <v>17</v>
      </c>
      <c r="AM2672" s="38">
        <v>44095</v>
      </c>
      <c r="AN2672" s="531" t="s">
        <v>463</v>
      </c>
      <c r="AP2672">
        <v>2105</v>
      </c>
      <c r="AQ2672">
        <v>933</v>
      </c>
    </row>
    <row r="2673" hidden="true" x14ac:dyDescent="0.25">
      <c r="A2673" s="531" t="s">
        <v>206</v>
      </c>
      <c r="B2673" s="10">
        <v>44052</v>
      </c>
      <c r="C2673" s="11">
        <v>2</v>
      </c>
      <c r="D2673" s="531" t="s">
        <v>207</v>
      </c>
      <c r="E2673" s="531" t="s">
        <v>422</v>
      </c>
      <c r="F2673" s="531" t="s">
        <v>325</v>
      </c>
      <c r="G2673" s="12">
        <v>0.60152630787037042</v>
      </c>
      <c r="H2673" s="4">
        <v>6746</v>
      </c>
      <c r="I2673" s="531" t="s">
        <v>215</v>
      </c>
      <c r="J2673" s="4">
        <v>510</v>
      </c>
      <c r="K2673" s="531" t="s">
        <v>216</v>
      </c>
      <c r="L2673" s="531" t="s">
        <v>120</v>
      </c>
      <c r="M2673" s="531" t="s">
        <v>217</v>
      </c>
      <c r="N2673" s="531" t="s">
        <v>155</v>
      </c>
      <c r="O2673" s="531" t="s">
        <v>217</v>
      </c>
      <c r="P2673" s="531" t="s">
        <v>17</v>
      </c>
      <c r="AM2673" s="38">
        <v>44095</v>
      </c>
      <c r="AN2673" s="531" t="s">
        <v>463</v>
      </c>
      <c r="AP2673">
        <v>2065</v>
      </c>
      <c r="AQ2673">
        <v>833</v>
      </c>
    </row>
    <row r="2674" hidden="true" x14ac:dyDescent="0.25">
      <c r="A2674" s="531" t="s">
        <v>206</v>
      </c>
      <c r="B2674" s="10">
        <v>44052</v>
      </c>
      <c r="C2674" s="11">
        <v>2</v>
      </c>
      <c r="D2674" s="531" t="s">
        <v>207</v>
      </c>
      <c r="E2674" s="531" t="s">
        <v>422</v>
      </c>
      <c r="F2674" s="531" t="s">
        <v>325</v>
      </c>
      <c r="G2674" s="12">
        <v>0.60152630787037042</v>
      </c>
      <c r="H2674" s="4">
        <v>6746</v>
      </c>
      <c r="I2674" s="531" t="s">
        <v>215</v>
      </c>
      <c r="J2674" s="4">
        <v>511</v>
      </c>
      <c r="K2674" s="531" t="s">
        <v>216</v>
      </c>
      <c r="L2674" s="531" t="s">
        <v>120</v>
      </c>
      <c r="M2674" s="531" t="s">
        <v>217</v>
      </c>
      <c r="N2674" s="531" t="s">
        <v>155</v>
      </c>
      <c r="O2674" s="531" t="s">
        <v>217</v>
      </c>
      <c r="P2674" s="531" t="s">
        <v>17</v>
      </c>
      <c r="AM2674" s="38">
        <v>44095</v>
      </c>
      <c r="AN2674" s="531" t="s">
        <v>463</v>
      </c>
      <c r="AP2674">
        <v>1934</v>
      </c>
      <c r="AQ2674">
        <v>865</v>
      </c>
    </row>
    <row r="2675" hidden="true" x14ac:dyDescent="0.25">
      <c r="A2675" s="531" t="s">
        <v>206</v>
      </c>
      <c r="B2675" s="10">
        <v>44052</v>
      </c>
      <c r="C2675" s="11">
        <v>2</v>
      </c>
      <c r="D2675" s="531" t="s">
        <v>207</v>
      </c>
      <c r="E2675" s="531" t="s">
        <v>422</v>
      </c>
      <c r="F2675" s="531" t="s">
        <v>325</v>
      </c>
      <c r="G2675" s="12">
        <v>0.6015867245370371</v>
      </c>
      <c r="H2675" s="4">
        <v>6780</v>
      </c>
      <c r="I2675" s="531" t="s">
        <v>215</v>
      </c>
      <c r="J2675" s="4">
        <v>512</v>
      </c>
      <c r="K2675" s="531" t="s">
        <v>216</v>
      </c>
      <c r="L2675" s="531" t="s">
        <v>117</v>
      </c>
      <c r="M2675" s="531" t="s">
        <v>217</v>
      </c>
      <c r="N2675" s="531" t="s">
        <v>154</v>
      </c>
      <c r="O2675" s="531" t="s">
        <v>217</v>
      </c>
      <c r="P2675" s="531" t="s">
        <v>17</v>
      </c>
      <c r="AM2675" s="38">
        <v>44095</v>
      </c>
      <c r="AN2675" s="531" t="s">
        <v>463</v>
      </c>
      <c r="AP2675">
        <v>2176</v>
      </c>
      <c r="AQ2675">
        <v>1133</v>
      </c>
    </row>
    <row r="2676" hidden="true" x14ac:dyDescent="0.25">
      <c r="A2676" s="531" t="s">
        <v>206</v>
      </c>
      <c r="B2676" s="10">
        <v>44052</v>
      </c>
      <c r="C2676" s="11">
        <v>2</v>
      </c>
      <c r="D2676" s="531" t="s">
        <v>207</v>
      </c>
      <c r="E2676" s="531" t="s">
        <v>422</v>
      </c>
      <c r="F2676" s="531" t="s">
        <v>325</v>
      </c>
      <c r="G2676" s="12">
        <v>0.6015867245370371</v>
      </c>
      <c r="H2676" s="4">
        <v>6780</v>
      </c>
      <c r="I2676" s="531" t="s">
        <v>215</v>
      </c>
      <c r="J2676" s="4">
        <v>513</v>
      </c>
      <c r="K2676" s="531" t="s">
        <v>216</v>
      </c>
      <c r="L2676" s="531" t="s">
        <v>117</v>
      </c>
      <c r="M2676" s="531" t="s">
        <v>217</v>
      </c>
      <c r="N2676" s="531" t="s">
        <v>154</v>
      </c>
      <c r="O2676" s="531" t="s">
        <v>217</v>
      </c>
      <c r="P2676" s="531" t="s">
        <v>17</v>
      </c>
      <c r="AM2676" s="38">
        <v>44095</v>
      </c>
      <c r="AN2676" s="531" t="s">
        <v>463</v>
      </c>
      <c r="AP2676">
        <v>2117</v>
      </c>
      <c r="AQ2676">
        <v>1039</v>
      </c>
    </row>
    <row r="2677" hidden="true" x14ac:dyDescent="0.25">
      <c r="A2677" s="531" t="s">
        <v>206</v>
      </c>
      <c r="B2677" s="10">
        <v>44052</v>
      </c>
      <c r="C2677" s="11">
        <v>2</v>
      </c>
      <c r="D2677" s="531" t="s">
        <v>207</v>
      </c>
      <c r="E2677" s="531" t="s">
        <v>422</v>
      </c>
      <c r="F2677" s="531" t="s">
        <v>325</v>
      </c>
      <c r="G2677" s="12">
        <v>0.60159206018518518</v>
      </c>
      <c r="H2677" s="4">
        <v>6783</v>
      </c>
      <c r="I2677" s="531" t="s">
        <v>215</v>
      </c>
      <c r="J2677" s="4">
        <v>514</v>
      </c>
      <c r="K2677" s="531" t="s">
        <v>216</v>
      </c>
      <c r="L2677" s="531" t="s">
        <v>117</v>
      </c>
      <c r="M2677" s="531" t="s">
        <v>217</v>
      </c>
      <c r="N2677" s="531" t="s">
        <v>154</v>
      </c>
      <c r="O2677" s="531" t="s">
        <v>217</v>
      </c>
      <c r="P2677" s="531" t="s">
        <v>17</v>
      </c>
      <c r="AM2677" s="38">
        <v>44095</v>
      </c>
      <c r="AN2677" s="531" t="s">
        <v>463</v>
      </c>
      <c r="AP2677">
        <v>1608</v>
      </c>
      <c r="AQ2677">
        <v>927</v>
      </c>
    </row>
    <row r="2678" hidden="true" x14ac:dyDescent="0.25">
      <c r="A2678" s="531" t="s">
        <v>206</v>
      </c>
      <c r="B2678" s="10">
        <v>44052</v>
      </c>
      <c r="C2678" s="11">
        <v>2</v>
      </c>
      <c r="D2678" s="531" t="s">
        <v>207</v>
      </c>
      <c r="E2678" s="531" t="s">
        <v>422</v>
      </c>
      <c r="F2678" s="531" t="s">
        <v>325</v>
      </c>
      <c r="G2678" s="12">
        <v>0.60159206018518518</v>
      </c>
      <c r="H2678" s="4">
        <v>6783</v>
      </c>
      <c r="I2678" s="531" t="s">
        <v>215</v>
      </c>
      <c r="J2678" s="4">
        <v>515</v>
      </c>
      <c r="K2678" s="531" t="s">
        <v>216</v>
      </c>
      <c r="L2678" s="531" t="s">
        <v>116</v>
      </c>
      <c r="M2678" s="531" t="s">
        <v>218</v>
      </c>
      <c r="N2678" s="531" t="s">
        <v>154</v>
      </c>
      <c r="O2678" s="531" t="s">
        <v>218</v>
      </c>
      <c r="P2678" s="531" t="s">
        <v>17</v>
      </c>
      <c r="AM2678" s="38">
        <v>44090</v>
      </c>
      <c r="AN2678" s="531" t="s">
        <v>470</v>
      </c>
      <c r="AP2678">
        <v>1685</v>
      </c>
      <c r="AQ2678">
        <v>950</v>
      </c>
    </row>
    <row r="2679" hidden="true" x14ac:dyDescent="0.25">
      <c r="A2679" s="531" t="s">
        <v>206</v>
      </c>
      <c r="B2679" s="10">
        <v>44052</v>
      </c>
      <c r="C2679" s="11">
        <v>2</v>
      </c>
      <c r="D2679" s="531" t="s">
        <v>207</v>
      </c>
      <c r="E2679" s="531" t="s">
        <v>422</v>
      </c>
      <c r="F2679" s="531" t="s">
        <v>325</v>
      </c>
      <c r="G2679" s="12">
        <v>0.60159206018518518</v>
      </c>
      <c r="H2679" s="4">
        <v>6783</v>
      </c>
      <c r="I2679" s="531" t="s">
        <v>215</v>
      </c>
      <c r="J2679" s="4">
        <v>516</v>
      </c>
      <c r="K2679" s="531" t="s">
        <v>216</v>
      </c>
      <c r="L2679" s="531" t="s">
        <v>117</v>
      </c>
      <c r="M2679" s="531" t="s">
        <v>217</v>
      </c>
      <c r="N2679" s="531" t="s">
        <v>154</v>
      </c>
      <c r="O2679" s="531" t="s">
        <v>217</v>
      </c>
      <c r="P2679" s="531" t="s">
        <v>17</v>
      </c>
      <c r="AM2679" s="38">
        <v>44095</v>
      </c>
      <c r="AN2679" s="531" t="s">
        <v>463</v>
      </c>
      <c r="AP2679">
        <v>1712</v>
      </c>
      <c r="AQ2679">
        <v>928</v>
      </c>
    </row>
    <row r="2680" hidden="true" x14ac:dyDescent="0.25">
      <c r="A2680" s="531" t="s">
        <v>206</v>
      </c>
      <c r="B2680" s="10">
        <v>44052</v>
      </c>
      <c r="C2680" s="11">
        <v>2</v>
      </c>
      <c r="D2680" s="531" t="s">
        <v>207</v>
      </c>
      <c r="E2680" s="531" t="s">
        <v>422</v>
      </c>
      <c r="F2680" s="531" t="s">
        <v>325</v>
      </c>
      <c r="G2680" s="12">
        <v>0.60159206018518518</v>
      </c>
      <c r="H2680" s="4">
        <v>6783</v>
      </c>
      <c r="I2680" s="531" t="s">
        <v>215</v>
      </c>
      <c r="J2680" s="4">
        <v>517</v>
      </c>
      <c r="K2680" s="531" t="s">
        <v>216</v>
      </c>
      <c r="L2680" s="531" t="s">
        <v>117</v>
      </c>
      <c r="M2680" s="531" t="s">
        <v>217</v>
      </c>
      <c r="N2680" s="531" t="s">
        <v>154</v>
      </c>
      <c r="O2680" s="531" t="s">
        <v>217</v>
      </c>
      <c r="P2680" s="531" t="s">
        <v>17</v>
      </c>
      <c r="AM2680" s="38">
        <v>44095</v>
      </c>
      <c r="AN2680" s="531" t="s">
        <v>463</v>
      </c>
      <c r="AP2680">
        <v>1765</v>
      </c>
      <c r="AQ2680">
        <v>921</v>
      </c>
    </row>
    <row r="2681" hidden="true" x14ac:dyDescent="0.25">
      <c r="A2681" s="531" t="s">
        <v>206</v>
      </c>
      <c r="B2681" s="10">
        <v>44052</v>
      </c>
      <c r="C2681" s="11">
        <v>2</v>
      </c>
      <c r="D2681" s="531" t="s">
        <v>207</v>
      </c>
      <c r="E2681" s="531" t="s">
        <v>422</v>
      </c>
      <c r="F2681" s="531" t="s">
        <v>325</v>
      </c>
      <c r="G2681" s="12">
        <v>0.60159206018518518</v>
      </c>
      <c r="H2681" s="4">
        <v>6783</v>
      </c>
      <c r="I2681" s="531" t="s">
        <v>215</v>
      </c>
      <c r="J2681" s="4">
        <v>518</v>
      </c>
      <c r="K2681" s="531" t="s">
        <v>216</v>
      </c>
      <c r="L2681" s="531" t="s">
        <v>117</v>
      </c>
      <c r="M2681" s="531" t="s">
        <v>217</v>
      </c>
      <c r="N2681" s="531" t="s">
        <v>154</v>
      </c>
      <c r="O2681" s="531" t="s">
        <v>217</v>
      </c>
      <c r="P2681" s="531" t="s">
        <v>17</v>
      </c>
      <c r="AM2681" s="38">
        <v>44095</v>
      </c>
      <c r="AN2681" s="531" t="s">
        <v>463</v>
      </c>
      <c r="AP2681">
        <v>1815</v>
      </c>
      <c r="AQ2681">
        <v>932</v>
      </c>
    </row>
    <row r="2682" hidden="true" x14ac:dyDescent="0.25">
      <c r="A2682" s="531" t="s">
        <v>206</v>
      </c>
      <c r="B2682" s="10">
        <v>44052</v>
      </c>
      <c r="C2682" s="11">
        <v>2</v>
      </c>
      <c r="D2682" s="531" t="s">
        <v>207</v>
      </c>
      <c r="E2682" s="531" t="s">
        <v>422</v>
      </c>
      <c r="F2682" s="531" t="s">
        <v>325</v>
      </c>
      <c r="G2682" s="12">
        <v>0.60159206018518518</v>
      </c>
      <c r="H2682" s="4">
        <v>6783</v>
      </c>
      <c r="I2682" s="531" t="s">
        <v>215</v>
      </c>
      <c r="J2682" s="4">
        <v>519</v>
      </c>
      <c r="K2682" s="531" t="s">
        <v>216</v>
      </c>
      <c r="L2682" s="531" t="s">
        <v>117</v>
      </c>
      <c r="M2682" s="531" t="s">
        <v>217</v>
      </c>
      <c r="N2682" s="531" t="s">
        <v>154</v>
      </c>
      <c r="O2682" s="531" t="s">
        <v>217</v>
      </c>
      <c r="P2682" s="531" t="s">
        <v>17</v>
      </c>
      <c r="AM2682" s="38">
        <v>44095</v>
      </c>
      <c r="AN2682" s="531" t="s">
        <v>463</v>
      </c>
      <c r="AP2682">
        <v>1892</v>
      </c>
      <c r="AQ2682">
        <v>917</v>
      </c>
    </row>
    <row r="2683" hidden="true" x14ac:dyDescent="0.25">
      <c r="A2683" s="531" t="s">
        <v>206</v>
      </c>
      <c r="B2683" s="10">
        <v>44052</v>
      </c>
      <c r="C2683" s="11">
        <v>2</v>
      </c>
      <c r="D2683" s="531" t="s">
        <v>207</v>
      </c>
      <c r="E2683" s="531" t="s">
        <v>422</v>
      </c>
      <c r="F2683" s="531" t="s">
        <v>325</v>
      </c>
      <c r="G2683" s="12">
        <v>0.60187283564814809</v>
      </c>
      <c r="H2683" s="4">
        <v>6941</v>
      </c>
      <c r="I2683" s="531" t="s">
        <v>215</v>
      </c>
      <c r="J2683" s="4">
        <v>520</v>
      </c>
      <c r="K2683" s="531" t="s">
        <v>216</v>
      </c>
      <c r="L2683" s="531" t="s">
        <v>116</v>
      </c>
      <c r="M2683" s="531" t="s">
        <v>218</v>
      </c>
      <c r="N2683" s="531" t="s">
        <v>154</v>
      </c>
      <c r="O2683" s="531" t="s">
        <v>218</v>
      </c>
      <c r="P2683" s="531" t="s">
        <v>17</v>
      </c>
      <c r="AM2683" s="38">
        <v>44095</v>
      </c>
      <c r="AN2683" s="531" t="s">
        <v>463</v>
      </c>
      <c r="AP2683">
        <v>2437</v>
      </c>
      <c r="AQ2683">
        <v>1269</v>
      </c>
    </row>
    <row r="2684" hidden="true" x14ac:dyDescent="0.25">
      <c r="A2684" s="531" t="s">
        <v>206</v>
      </c>
      <c r="B2684" s="10">
        <v>44052</v>
      </c>
      <c r="C2684" s="11">
        <v>2</v>
      </c>
      <c r="D2684" s="531" t="s">
        <v>207</v>
      </c>
      <c r="E2684" s="531" t="s">
        <v>422</v>
      </c>
      <c r="F2684" s="531" t="s">
        <v>325</v>
      </c>
      <c r="G2684" s="12">
        <v>0.60187283564814809</v>
      </c>
      <c r="H2684" s="4">
        <v>6941</v>
      </c>
      <c r="I2684" s="531" t="s">
        <v>215</v>
      </c>
      <c r="J2684" s="4">
        <v>521</v>
      </c>
      <c r="K2684" s="531" t="s">
        <v>216</v>
      </c>
      <c r="L2684" s="531" t="s">
        <v>116</v>
      </c>
      <c r="M2684" s="531" t="s">
        <v>218</v>
      </c>
      <c r="N2684" s="531" t="s">
        <v>154</v>
      </c>
      <c r="O2684" s="531" t="s">
        <v>218</v>
      </c>
      <c r="P2684" s="531" t="s">
        <v>17</v>
      </c>
      <c r="AM2684" s="38">
        <v>44095</v>
      </c>
      <c r="AN2684" s="531" t="s">
        <v>463</v>
      </c>
      <c r="AP2684">
        <v>2514</v>
      </c>
      <c r="AQ2684">
        <v>1205</v>
      </c>
    </row>
    <row r="2685" hidden="true" x14ac:dyDescent="0.25">
      <c r="A2685" s="531" t="s">
        <v>206</v>
      </c>
      <c r="B2685" s="10">
        <v>44052</v>
      </c>
      <c r="C2685" s="11">
        <v>2</v>
      </c>
      <c r="D2685" s="531" t="s">
        <v>207</v>
      </c>
      <c r="E2685" s="531" t="s">
        <v>422</v>
      </c>
      <c r="F2685" s="531" t="s">
        <v>325</v>
      </c>
      <c r="G2685" s="12">
        <v>0.60187283564814809</v>
      </c>
      <c r="H2685" s="4">
        <v>6941</v>
      </c>
      <c r="I2685" s="531" t="s">
        <v>215</v>
      </c>
      <c r="J2685" s="4">
        <v>522</v>
      </c>
      <c r="K2685" s="531" t="s">
        <v>216</v>
      </c>
      <c r="L2685" s="531" t="s">
        <v>116</v>
      </c>
      <c r="M2685" s="531" t="s">
        <v>218</v>
      </c>
      <c r="N2685" s="531" t="s">
        <v>154</v>
      </c>
      <c r="O2685" s="531" t="s">
        <v>218</v>
      </c>
      <c r="P2685" s="531" t="s">
        <v>17</v>
      </c>
      <c r="AM2685" s="38">
        <v>44095</v>
      </c>
      <c r="AN2685" s="531" t="s">
        <v>463</v>
      </c>
      <c r="AP2685">
        <v>2691</v>
      </c>
      <c r="AQ2685">
        <v>1059</v>
      </c>
    </row>
    <row r="2686" hidden="true" x14ac:dyDescent="0.25">
      <c r="A2686" s="531" t="s">
        <v>206</v>
      </c>
      <c r="B2686" s="10">
        <v>44052</v>
      </c>
      <c r="C2686" s="11">
        <v>2</v>
      </c>
      <c r="D2686" s="531" t="s">
        <v>207</v>
      </c>
      <c r="E2686" s="531" t="s">
        <v>422</v>
      </c>
      <c r="F2686" s="531" t="s">
        <v>325</v>
      </c>
      <c r="G2686" s="12">
        <v>0.60189416666666673</v>
      </c>
      <c r="H2686" s="4">
        <v>6953</v>
      </c>
      <c r="I2686" s="531" t="s">
        <v>215</v>
      </c>
      <c r="J2686" s="4">
        <v>523</v>
      </c>
      <c r="K2686" s="531" t="s">
        <v>216</v>
      </c>
      <c r="L2686" s="531" t="s">
        <v>116</v>
      </c>
      <c r="M2686" s="531" t="s">
        <v>218</v>
      </c>
      <c r="N2686" s="531" t="s">
        <v>154</v>
      </c>
      <c r="O2686" s="531" t="s">
        <v>218</v>
      </c>
      <c r="P2686" s="531" t="s">
        <v>17</v>
      </c>
      <c r="AM2686" s="38">
        <v>44095</v>
      </c>
      <c r="AN2686" s="531" t="s">
        <v>463</v>
      </c>
      <c r="AP2686">
        <v>2978</v>
      </c>
      <c r="AQ2686">
        <v>1187</v>
      </c>
    </row>
    <row r="2687" hidden="true" x14ac:dyDescent="0.25">
      <c r="A2687" s="531" t="s">
        <v>206</v>
      </c>
      <c r="B2687" s="10">
        <v>44052</v>
      </c>
      <c r="C2687" s="11">
        <v>2</v>
      </c>
      <c r="D2687" s="531" t="s">
        <v>207</v>
      </c>
      <c r="E2687" s="531" t="s">
        <v>422</v>
      </c>
      <c r="F2687" s="531" t="s">
        <v>325</v>
      </c>
      <c r="G2687" s="12">
        <v>0.60189416666666673</v>
      </c>
      <c r="H2687" s="4">
        <v>6953</v>
      </c>
      <c r="I2687" s="531" t="s">
        <v>215</v>
      </c>
      <c r="J2687" s="4">
        <v>524</v>
      </c>
      <c r="K2687" s="531" t="s">
        <v>216</v>
      </c>
      <c r="L2687" s="531" t="s">
        <v>116</v>
      </c>
      <c r="M2687" s="531" t="s">
        <v>218</v>
      </c>
      <c r="N2687" s="531" t="s">
        <v>154</v>
      </c>
      <c r="O2687" s="531" t="s">
        <v>218</v>
      </c>
      <c r="P2687" s="531" t="s">
        <v>17</v>
      </c>
      <c r="AM2687" s="38">
        <v>44095</v>
      </c>
      <c r="AN2687" s="531" t="s">
        <v>463</v>
      </c>
      <c r="AP2687">
        <v>2990</v>
      </c>
      <c r="AQ2687">
        <v>1109</v>
      </c>
    </row>
    <row r="2688" hidden="true" x14ac:dyDescent="0.25">
      <c r="A2688" s="531" t="s">
        <v>206</v>
      </c>
      <c r="B2688" s="10">
        <v>44052</v>
      </c>
      <c r="C2688" s="11">
        <v>2</v>
      </c>
      <c r="D2688" s="531" t="s">
        <v>207</v>
      </c>
      <c r="E2688" s="531" t="s">
        <v>422</v>
      </c>
      <c r="F2688" s="531" t="s">
        <v>325</v>
      </c>
      <c r="G2688" s="12">
        <v>0.60189416666666673</v>
      </c>
      <c r="H2688" s="4">
        <v>6953</v>
      </c>
      <c r="I2688" s="531" t="s">
        <v>215</v>
      </c>
      <c r="J2688" s="4">
        <v>525</v>
      </c>
      <c r="K2688" s="531" t="s">
        <v>216</v>
      </c>
      <c r="L2688" s="531" t="s">
        <v>116</v>
      </c>
      <c r="M2688" s="531" t="s">
        <v>218</v>
      </c>
      <c r="N2688" s="531" t="s">
        <v>154</v>
      </c>
      <c r="O2688" s="531" t="s">
        <v>218</v>
      </c>
      <c r="P2688" s="531" t="s">
        <v>17</v>
      </c>
      <c r="AM2688" s="38">
        <v>44095</v>
      </c>
      <c r="AN2688" s="531" t="s">
        <v>463</v>
      </c>
      <c r="AP2688">
        <v>2992</v>
      </c>
      <c r="AQ2688">
        <v>1049</v>
      </c>
    </row>
    <row r="2689" hidden="true" x14ac:dyDescent="0.25">
      <c r="A2689" s="531" t="s">
        <v>206</v>
      </c>
      <c r="B2689" s="10">
        <v>44052</v>
      </c>
      <c r="C2689" s="11">
        <v>2</v>
      </c>
      <c r="D2689" s="531" t="s">
        <v>207</v>
      </c>
      <c r="E2689" s="531" t="s">
        <v>422</v>
      </c>
      <c r="F2689" s="531" t="s">
        <v>325</v>
      </c>
      <c r="G2689" s="12">
        <v>0.60196525462962958</v>
      </c>
      <c r="H2689" s="4">
        <v>6993</v>
      </c>
      <c r="I2689" s="531" t="s">
        <v>215</v>
      </c>
      <c r="J2689" s="4">
        <v>526</v>
      </c>
      <c r="K2689" s="531" t="s">
        <v>216</v>
      </c>
      <c r="L2689" s="531" t="s">
        <v>120</v>
      </c>
      <c r="M2689" s="531" t="s">
        <v>217</v>
      </c>
      <c r="N2689" s="531" t="s">
        <v>155</v>
      </c>
      <c r="O2689" s="531" t="s">
        <v>217</v>
      </c>
      <c r="P2689" s="531" t="s">
        <v>17</v>
      </c>
      <c r="AM2689" s="38">
        <v>44095</v>
      </c>
      <c r="AN2689" s="531" t="s">
        <v>463</v>
      </c>
      <c r="AP2689">
        <v>1507</v>
      </c>
      <c r="AQ2689">
        <v>958</v>
      </c>
    </row>
    <row r="2690" hidden="true" x14ac:dyDescent="0.25">
      <c r="A2690" s="531" t="s">
        <v>206</v>
      </c>
      <c r="B2690" s="10">
        <v>44052</v>
      </c>
      <c r="C2690" s="11">
        <v>2</v>
      </c>
      <c r="D2690" s="531" t="s">
        <v>207</v>
      </c>
      <c r="E2690" s="531" t="s">
        <v>422</v>
      </c>
      <c r="F2690" s="531" t="s">
        <v>212</v>
      </c>
      <c r="G2690" s="12">
        <v>0.60198435905787162</v>
      </c>
      <c r="H2690" s="4">
        <v>7001</v>
      </c>
      <c r="I2690" s="531" t="s">
        <v>213</v>
      </c>
      <c r="J2690" s="531" t="s">
        <v>437</v>
      </c>
      <c r="Q2690" s="2">
        <v>1</v>
      </c>
      <c r="AM2690" s="38">
        <v>44095</v>
      </c>
      <c r="AN2690" s="531" t="s">
        <v>463</v>
      </c>
      <c r="AP2690">
        <v>1</v>
      </c>
      <c r="AQ2690">
        <v>1</v>
      </c>
    </row>
    <row r="2691" hidden="true" x14ac:dyDescent="0.25">
      <c r="A2691" s="531" t="s">
        <v>206</v>
      </c>
      <c r="B2691" s="10">
        <v>44052</v>
      </c>
      <c r="C2691" s="11">
        <v>2</v>
      </c>
      <c r="D2691" s="531" t="s">
        <v>207</v>
      </c>
      <c r="E2691" s="531" t="s">
        <v>422</v>
      </c>
      <c r="F2691" s="531" t="s">
        <v>325</v>
      </c>
      <c r="G2691" s="12">
        <v>0.60258013888888884</v>
      </c>
      <c r="H2691" s="4">
        <v>7339</v>
      </c>
      <c r="I2691" s="531" t="s">
        <v>215</v>
      </c>
      <c r="J2691" s="4">
        <v>527</v>
      </c>
      <c r="K2691" s="531" t="s">
        <v>216</v>
      </c>
      <c r="L2691" s="531" t="s">
        <v>116</v>
      </c>
      <c r="M2691" s="531" t="s">
        <v>218</v>
      </c>
      <c r="N2691" s="531" t="s">
        <v>154</v>
      </c>
      <c r="O2691" s="531" t="s">
        <v>218</v>
      </c>
      <c r="P2691" s="531" t="s">
        <v>17</v>
      </c>
      <c r="AM2691" s="38">
        <v>44095</v>
      </c>
      <c r="AN2691" s="531" t="s">
        <v>463</v>
      </c>
      <c r="AP2691">
        <v>2491</v>
      </c>
      <c r="AQ2691">
        <v>1387</v>
      </c>
    </row>
    <row r="2692" hidden="true" x14ac:dyDescent="0.25">
      <c r="A2692" s="531" t="s">
        <v>206</v>
      </c>
      <c r="B2692" s="10">
        <v>44052</v>
      </c>
      <c r="C2692" s="11">
        <v>2</v>
      </c>
      <c r="D2692" s="531" t="s">
        <v>207</v>
      </c>
      <c r="E2692" s="531" t="s">
        <v>422</v>
      </c>
      <c r="F2692" s="531" t="s">
        <v>212</v>
      </c>
      <c r="G2692" s="12">
        <v>0.60287428599454496</v>
      </c>
      <c r="H2692" s="4">
        <v>7501</v>
      </c>
      <c r="I2692" s="531" t="s">
        <v>213</v>
      </c>
      <c r="J2692" s="531" t="s">
        <v>438</v>
      </c>
      <c r="Q2692" s="2">
        <v>1</v>
      </c>
      <c r="AM2692" s="38">
        <v>44095</v>
      </c>
      <c r="AN2692" s="531" t="s">
        <v>463</v>
      </c>
      <c r="AP2692">
        <v>1</v>
      </c>
      <c r="AQ2692">
        <v>1</v>
      </c>
    </row>
    <row r="2693" hidden="true" x14ac:dyDescent="0.25">
      <c r="A2693" s="531" t="s">
        <v>206</v>
      </c>
      <c r="B2693" s="10">
        <v>44052</v>
      </c>
      <c r="C2693" s="11">
        <v>2</v>
      </c>
      <c r="D2693" s="531" t="s">
        <v>207</v>
      </c>
      <c r="E2693" s="531" t="s">
        <v>422</v>
      </c>
      <c r="F2693" s="531" t="s">
        <v>325</v>
      </c>
      <c r="G2693" s="12">
        <v>0.60326789351851851</v>
      </c>
      <c r="H2693" s="4">
        <v>7725</v>
      </c>
      <c r="I2693" s="531" t="s">
        <v>215</v>
      </c>
      <c r="J2693" s="4">
        <v>528</v>
      </c>
      <c r="K2693" s="531" t="s">
        <v>216</v>
      </c>
      <c r="L2693" s="531" t="s">
        <v>116</v>
      </c>
      <c r="M2693" s="531" t="s">
        <v>218</v>
      </c>
      <c r="N2693" s="531" t="s">
        <v>154</v>
      </c>
      <c r="O2693" s="531" t="s">
        <v>218</v>
      </c>
      <c r="P2693" s="531" t="s">
        <v>17</v>
      </c>
      <c r="AM2693" s="38">
        <v>44090</v>
      </c>
      <c r="AN2693" s="531" t="s">
        <v>470</v>
      </c>
      <c r="AP2693">
        <v>1319</v>
      </c>
      <c r="AQ2693">
        <v>1099</v>
      </c>
    </row>
    <row r="2694" hidden="true" x14ac:dyDescent="0.25">
      <c r="A2694" s="531" t="s">
        <v>206</v>
      </c>
      <c r="B2694" s="10">
        <v>44052</v>
      </c>
      <c r="C2694" s="11">
        <v>2</v>
      </c>
      <c r="D2694" s="531" t="s">
        <v>207</v>
      </c>
      <c r="E2694" s="531" t="s">
        <v>422</v>
      </c>
      <c r="F2694" s="531" t="s">
        <v>325</v>
      </c>
      <c r="G2694" s="12">
        <v>0.60326789351851851</v>
      </c>
      <c r="H2694" s="4">
        <v>7725</v>
      </c>
      <c r="I2694" s="531" t="s">
        <v>215</v>
      </c>
      <c r="J2694" s="4">
        <v>529</v>
      </c>
      <c r="K2694" s="531" t="s">
        <v>216</v>
      </c>
      <c r="L2694" s="531" t="s">
        <v>117</v>
      </c>
      <c r="M2694" s="531" t="s">
        <v>217</v>
      </c>
      <c r="N2694" s="531" t="s">
        <v>154</v>
      </c>
      <c r="O2694" s="531" t="s">
        <v>217</v>
      </c>
      <c r="P2694" s="531" t="s">
        <v>17</v>
      </c>
      <c r="AM2694" s="38">
        <v>44095</v>
      </c>
      <c r="AN2694" s="531" t="s">
        <v>463</v>
      </c>
      <c r="AP2694">
        <v>1381</v>
      </c>
      <c r="AQ2694">
        <v>1101</v>
      </c>
    </row>
    <row r="2695" hidden="true" x14ac:dyDescent="0.25">
      <c r="A2695" s="531" t="s">
        <v>206</v>
      </c>
      <c r="B2695" s="10">
        <v>44052</v>
      </c>
      <c r="C2695" s="11">
        <v>2</v>
      </c>
      <c r="D2695" s="531" t="s">
        <v>207</v>
      </c>
      <c r="E2695" s="531" t="s">
        <v>422</v>
      </c>
      <c r="F2695" s="531" t="s">
        <v>212</v>
      </c>
      <c r="G2695" s="12">
        <v>0.60376421293121829</v>
      </c>
      <c r="H2695" s="4">
        <v>8001</v>
      </c>
      <c r="I2695" s="531" t="s">
        <v>213</v>
      </c>
      <c r="J2695" s="531" t="s">
        <v>439</v>
      </c>
      <c r="Q2695" s="2">
        <v>1</v>
      </c>
      <c r="AM2695" s="38">
        <v>44095</v>
      </c>
      <c r="AN2695" s="531" t="s">
        <v>463</v>
      </c>
      <c r="AP2695">
        <v>1</v>
      </c>
      <c r="AQ2695">
        <v>1</v>
      </c>
    </row>
    <row r="2696" hidden="true" x14ac:dyDescent="0.25">
      <c r="A2696" s="531" t="s">
        <v>206</v>
      </c>
      <c r="B2696" s="10">
        <v>44052</v>
      </c>
      <c r="C2696" s="11">
        <v>2</v>
      </c>
      <c r="D2696" s="531" t="s">
        <v>207</v>
      </c>
      <c r="E2696" s="531" t="s">
        <v>422</v>
      </c>
      <c r="F2696" s="531" t="s">
        <v>212</v>
      </c>
      <c r="G2696" s="12">
        <v>0.60465413986789174</v>
      </c>
      <c r="H2696" s="4">
        <v>8501</v>
      </c>
      <c r="I2696" s="531" t="s">
        <v>213</v>
      </c>
      <c r="J2696" s="531" t="s">
        <v>440</v>
      </c>
      <c r="Q2696" s="2">
        <v>1</v>
      </c>
      <c r="AM2696" s="38">
        <v>44095</v>
      </c>
      <c r="AN2696" s="531" t="s">
        <v>463</v>
      </c>
      <c r="AP2696">
        <v>1</v>
      </c>
      <c r="AQ2696">
        <v>1</v>
      </c>
    </row>
    <row r="2697" hidden="true" x14ac:dyDescent="0.25">
      <c r="A2697" s="531" t="s">
        <v>206</v>
      </c>
      <c r="B2697" s="10">
        <v>44052</v>
      </c>
      <c r="C2697" s="11">
        <v>2</v>
      </c>
      <c r="D2697" s="531" t="s">
        <v>207</v>
      </c>
      <c r="E2697" s="531" t="s">
        <v>422</v>
      </c>
      <c r="F2697" s="531" t="s">
        <v>325</v>
      </c>
      <c r="G2697" s="12">
        <v>0.60495260416666674</v>
      </c>
      <c r="H2697" s="4">
        <v>8667</v>
      </c>
      <c r="I2697" s="531" t="s">
        <v>215</v>
      </c>
      <c r="J2697" s="4">
        <v>531</v>
      </c>
      <c r="K2697" s="531" t="s">
        <v>441</v>
      </c>
      <c r="L2697" s="531" t="s">
        <v>104</v>
      </c>
      <c r="M2697" s="531" t="s">
        <v>218</v>
      </c>
      <c r="N2697" s="531" t="s">
        <v>158</v>
      </c>
      <c r="O2697" s="531" t="s">
        <v>218</v>
      </c>
      <c r="P2697" s="531" t="s">
        <v>17</v>
      </c>
      <c r="AH2697" s="531" t="s">
        <v>465</v>
      </c>
      <c r="AM2697" s="38">
        <v>44095</v>
      </c>
      <c r="AN2697" s="531" t="s">
        <v>463</v>
      </c>
      <c r="AP2697">
        <v>2060</v>
      </c>
      <c r="AQ2697">
        <v>1318</v>
      </c>
    </row>
    <row r="2698" hidden="true" x14ac:dyDescent="0.25">
      <c r="A2698" s="531" t="s">
        <v>206</v>
      </c>
      <c r="B2698" s="10">
        <v>44052</v>
      </c>
      <c r="C2698" s="11">
        <v>2</v>
      </c>
      <c r="D2698" s="531" t="s">
        <v>207</v>
      </c>
      <c r="E2698" s="531" t="s">
        <v>422</v>
      </c>
      <c r="F2698" s="531" t="s">
        <v>325</v>
      </c>
      <c r="G2698" s="12">
        <v>0.60495260416666674</v>
      </c>
      <c r="H2698" s="4">
        <v>8667</v>
      </c>
      <c r="I2698" s="531" t="s">
        <v>215</v>
      </c>
      <c r="J2698" s="4">
        <v>532</v>
      </c>
      <c r="K2698" s="531" t="s">
        <v>216</v>
      </c>
      <c r="L2698" s="531" t="s">
        <v>104</v>
      </c>
      <c r="M2698" s="531" t="s">
        <v>218</v>
      </c>
      <c r="N2698" s="531" t="s">
        <v>158</v>
      </c>
      <c r="O2698" s="531" t="s">
        <v>218</v>
      </c>
      <c r="P2698" s="531" t="s">
        <v>17</v>
      </c>
      <c r="AH2698" s="531" t="s">
        <v>469</v>
      </c>
      <c r="AM2698" s="38">
        <v>44095</v>
      </c>
      <c r="AN2698" s="531" t="s">
        <v>463</v>
      </c>
      <c r="AP2698">
        <v>2390</v>
      </c>
      <c r="AQ2698">
        <v>1170</v>
      </c>
    </row>
    <row r="2699" x14ac:dyDescent="0.25">
      <c r="A2699" s="531" t="s">
        <v>206</v>
      </c>
      <c r="B2699" s="10">
        <v>44052</v>
      </c>
      <c r="C2699" s="11">
        <v>2</v>
      </c>
      <c r="D2699" s="531" t="s">
        <v>207</v>
      </c>
      <c r="E2699" s="531" t="s">
        <v>422</v>
      </c>
      <c r="F2699" s="531" t="s">
        <v>325</v>
      </c>
      <c r="G2699" s="12">
        <v>0.60495260416666674</v>
      </c>
      <c r="H2699" s="4">
        <v>8667</v>
      </c>
      <c r="I2699" s="531" t="s">
        <v>215</v>
      </c>
      <c r="J2699" s="4">
        <v>533</v>
      </c>
      <c r="K2699" s="531" t="s">
        <v>220</v>
      </c>
      <c r="L2699" s="531" t="s">
        <v>104</v>
      </c>
      <c r="M2699" s="531" t="s">
        <v>218</v>
      </c>
      <c r="N2699" s="531" t="s">
        <v>158</v>
      </c>
      <c r="O2699" s="531" t="s">
        <v>218</v>
      </c>
      <c r="P2699" s="531" t="s">
        <v>17</v>
      </c>
      <c r="R2699" s="531" t="s">
        <v>144</v>
      </c>
      <c r="S2699" s="33">
        <v>530</v>
      </c>
      <c r="T2699" s="31">
        <v>1.8799999999999999</v>
      </c>
      <c r="AE2699" s="531" t="s">
        <v>464</v>
      </c>
      <c r="AF2699" s="531" t="s">
        <v>464</v>
      </c>
      <c r="AH2699" s="531" t="s">
        <v>465</v>
      </c>
      <c r="AM2699" s="38">
        <v>44095</v>
      </c>
      <c r="AN2699" s="531" t="s">
        <v>463</v>
      </c>
      <c r="AP2699">
        <v>2398</v>
      </c>
      <c r="AQ2699">
        <v>1089</v>
      </c>
      <c r="AR2699" s="531" t="s">
        <v>3048</v>
      </c>
      <c r="AS2699" s="531" t="s">
        <v>3049</v>
      </c>
      <c r="AT2699" s="531" t="s">
        <v>3050</v>
      </c>
      <c r="AU2699" s="531" t="s">
        <v>886</v>
      </c>
      <c r="AV2699" s="531" t="s">
        <v>3051</v>
      </c>
      <c r="AW2699" s="531" t="s">
        <v>3052</v>
      </c>
      <c r="AX2699" s="531" t="s">
        <v>1540</v>
      </c>
      <c r="AY2699" s="531" t="s">
        <v>3053</v>
      </c>
      <c r="AZ2699" s="531" t="s">
        <v>1540</v>
      </c>
      <c r="BA2699" s="531" t="s">
        <v>3054</v>
      </c>
      <c r="BB2699" s="531" t="s">
        <v>3055</v>
      </c>
      <c r="BC2699" s="531" t="s">
        <v>3054</v>
      </c>
      <c r="BD2699" s="531" t="s">
        <v>3056</v>
      </c>
      <c r="BE2699" s="531" t="s">
        <v>3056</v>
      </c>
      <c r="BF2699" s="531" t="s">
        <v>1536</v>
      </c>
    </row>
    <row r="2700" x14ac:dyDescent="0.25">
      <c r="A2700" s="531" t="s">
        <v>206</v>
      </c>
      <c r="B2700" s="10">
        <v>44052</v>
      </c>
      <c r="C2700" s="11">
        <v>2</v>
      </c>
      <c r="D2700" s="531" t="s">
        <v>207</v>
      </c>
      <c r="E2700" s="531" t="s">
        <v>422</v>
      </c>
      <c r="F2700" s="531" t="s">
        <v>325</v>
      </c>
      <c r="G2700" s="12">
        <v>0.60495260416666674</v>
      </c>
      <c r="H2700" s="4">
        <v>8667</v>
      </c>
      <c r="I2700" s="531" t="s">
        <v>215</v>
      </c>
      <c r="J2700" s="4">
        <v>534</v>
      </c>
      <c r="K2700" s="531" t="s">
        <v>220</v>
      </c>
      <c r="L2700" s="531" t="s">
        <v>104</v>
      </c>
      <c r="M2700" s="531" t="s">
        <v>218</v>
      </c>
      <c r="N2700" s="531" t="s">
        <v>158</v>
      </c>
      <c r="O2700" s="531" t="s">
        <v>218</v>
      </c>
      <c r="P2700" s="531" t="s">
        <v>17</v>
      </c>
      <c r="R2700" s="531" t="s">
        <v>144</v>
      </c>
      <c r="S2700" s="33">
        <v>530</v>
      </c>
      <c r="T2700" s="31">
        <v>1.8799999999999999</v>
      </c>
      <c r="AE2700" s="531" t="s">
        <v>464</v>
      </c>
      <c r="AF2700" s="531" t="s">
        <v>464</v>
      </c>
      <c r="AH2700" s="531" t="s">
        <v>465</v>
      </c>
      <c r="AM2700" s="38">
        <v>44095</v>
      </c>
      <c r="AN2700" s="531" t="s">
        <v>463</v>
      </c>
      <c r="AP2700">
        <v>2303</v>
      </c>
      <c r="AQ2700">
        <v>1048</v>
      </c>
      <c r="AR2700" s="531" t="s">
        <v>3057</v>
      </c>
      <c r="AS2700" s="531" t="s">
        <v>3058</v>
      </c>
      <c r="AT2700" s="531" t="s">
        <v>3059</v>
      </c>
      <c r="AU2700" s="531" t="s">
        <v>3060</v>
      </c>
      <c r="AV2700" s="531" t="s">
        <v>3061</v>
      </c>
      <c r="AW2700" s="531" t="s">
        <v>3060</v>
      </c>
      <c r="AX2700" s="531" t="s">
        <v>669</v>
      </c>
      <c r="AY2700" s="531" t="s">
        <v>670</v>
      </c>
      <c r="AZ2700" s="531" t="s">
        <v>3062</v>
      </c>
      <c r="BA2700" s="531" t="s">
        <v>3063</v>
      </c>
      <c r="BB2700" s="531" t="s">
        <v>3064</v>
      </c>
      <c r="BC2700" s="531" t="s">
        <v>3065</v>
      </c>
      <c r="BD2700" s="531" t="s">
        <v>3066</v>
      </c>
      <c r="BE2700" s="531" t="s">
        <v>3067</v>
      </c>
      <c r="BF2700" s="531" t="s">
        <v>3068</v>
      </c>
    </row>
    <row r="2701" hidden="true" x14ac:dyDescent="0.25">
      <c r="A2701" s="531" t="s">
        <v>206</v>
      </c>
      <c r="B2701" s="10">
        <v>44052</v>
      </c>
      <c r="C2701" s="11">
        <v>2</v>
      </c>
      <c r="D2701" s="531" t="s">
        <v>207</v>
      </c>
      <c r="E2701" s="531" t="s">
        <v>422</v>
      </c>
      <c r="F2701" s="531" t="s">
        <v>325</v>
      </c>
      <c r="G2701" s="12">
        <v>0.60495260416666674</v>
      </c>
      <c r="H2701" s="4">
        <v>8667</v>
      </c>
      <c r="I2701" s="531" t="s">
        <v>215</v>
      </c>
      <c r="J2701" s="4">
        <v>535</v>
      </c>
      <c r="K2701" s="531" t="s">
        <v>216</v>
      </c>
      <c r="L2701" s="531" t="s">
        <v>104</v>
      </c>
      <c r="M2701" s="531" t="s">
        <v>218</v>
      </c>
      <c r="N2701" s="531" t="s">
        <v>158</v>
      </c>
      <c r="O2701" s="531" t="s">
        <v>218</v>
      </c>
      <c r="P2701" s="531" t="s">
        <v>17</v>
      </c>
      <c r="AH2701" s="531" t="s">
        <v>469</v>
      </c>
      <c r="AM2701" s="38">
        <v>44095</v>
      </c>
      <c r="AN2701" s="531" t="s">
        <v>463</v>
      </c>
      <c r="AP2701">
        <v>2463</v>
      </c>
      <c r="AQ2701">
        <v>1061</v>
      </c>
    </row>
    <row r="2702" hidden="true" x14ac:dyDescent="0.25">
      <c r="A2702" s="531" t="s">
        <v>206</v>
      </c>
      <c r="B2702" s="10">
        <v>44052</v>
      </c>
      <c r="C2702" s="11">
        <v>2</v>
      </c>
      <c r="D2702" s="531" t="s">
        <v>207</v>
      </c>
      <c r="E2702" s="531" t="s">
        <v>422</v>
      </c>
      <c r="F2702" s="531" t="s">
        <v>325</v>
      </c>
      <c r="G2702" s="12">
        <v>0.60495260416666674</v>
      </c>
      <c r="H2702" s="4">
        <v>8667</v>
      </c>
      <c r="I2702" s="531" t="s">
        <v>215</v>
      </c>
      <c r="J2702" s="4">
        <v>536</v>
      </c>
      <c r="K2702" s="531" t="s">
        <v>216</v>
      </c>
      <c r="L2702" s="531" t="s">
        <v>117</v>
      </c>
      <c r="M2702" s="531" t="s">
        <v>217</v>
      </c>
      <c r="N2702" s="531" t="s">
        <v>154</v>
      </c>
      <c r="O2702" s="531" t="s">
        <v>217</v>
      </c>
      <c r="P2702" s="531" t="s">
        <v>17</v>
      </c>
      <c r="AM2702" s="38">
        <v>44095</v>
      </c>
      <c r="AN2702" s="531" t="s">
        <v>463</v>
      </c>
      <c r="AP2702">
        <v>2281</v>
      </c>
      <c r="AQ2702">
        <v>1007</v>
      </c>
    </row>
    <row r="2703" x14ac:dyDescent="0.25">
      <c r="A2703" s="531" t="s">
        <v>206</v>
      </c>
      <c r="B2703" s="10">
        <v>44052</v>
      </c>
      <c r="C2703" s="11">
        <v>2</v>
      </c>
      <c r="D2703" s="531" t="s">
        <v>207</v>
      </c>
      <c r="E2703" s="531" t="s">
        <v>422</v>
      </c>
      <c r="F2703" s="531" t="s">
        <v>325</v>
      </c>
      <c r="G2703" s="12">
        <v>0.60495260416666674</v>
      </c>
      <c r="H2703" s="4">
        <v>8667</v>
      </c>
      <c r="I2703" s="531" t="s">
        <v>215</v>
      </c>
      <c r="J2703" s="4">
        <v>537</v>
      </c>
      <c r="K2703" s="531" t="s">
        <v>219</v>
      </c>
      <c r="L2703" s="531" t="s">
        <v>104</v>
      </c>
      <c r="M2703" s="531" t="s">
        <v>218</v>
      </c>
      <c r="N2703" s="531" t="s">
        <v>158</v>
      </c>
      <c r="O2703" s="531" t="s">
        <v>218</v>
      </c>
      <c r="P2703" s="531" t="s">
        <v>17</v>
      </c>
      <c r="R2703" s="531" t="s">
        <v>144</v>
      </c>
      <c r="S2703" s="33">
        <v>530</v>
      </c>
      <c r="T2703" s="31">
        <v>1.8799999999999999</v>
      </c>
      <c r="AE2703" s="531" t="s">
        <v>464</v>
      </c>
      <c r="AF2703" s="531" t="s">
        <v>464</v>
      </c>
      <c r="AH2703" s="531" t="s">
        <v>465</v>
      </c>
      <c r="AM2703" s="38">
        <v>44095</v>
      </c>
      <c r="AN2703" s="531" t="s">
        <v>463</v>
      </c>
      <c r="AP2703">
        <v>555</v>
      </c>
      <c r="AQ2703">
        <v>852</v>
      </c>
      <c r="AR2703" s="531" t="s">
        <v>3069</v>
      </c>
      <c r="AS2703" s="531" t="s">
        <v>3070</v>
      </c>
      <c r="AT2703" s="531" t="s">
        <v>3071</v>
      </c>
      <c r="AU2703" s="531" t="s">
        <v>3072</v>
      </c>
      <c r="AV2703" s="531" t="s">
        <v>3073</v>
      </c>
      <c r="AW2703" s="531" t="s">
        <v>3074</v>
      </c>
      <c r="AX2703" s="531" t="s">
        <v>3075</v>
      </c>
      <c r="AY2703" s="531" t="s">
        <v>3076</v>
      </c>
      <c r="AZ2703" s="531" t="s">
        <v>3077</v>
      </c>
      <c r="BA2703" s="531" t="s">
        <v>3078</v>
      </c>
      <c r="BB2703" s="531" t="s">
        <v>3079</v>
      </c>
      <c r="BC2703" s="531" t="s">
        <v>3080</v>
      </c>
    </row>
    <row r="2704" hidden="true" x14ac:dyDescent="0.25">
      <c r="A2704" s="531" t="s">
        <v>206</v>
      </c>
      <c r="B2704" s="10">
        <v>44052</v>
      </c>
      <c r="C2704" s="11">
        <v>2</v>
      </c>
      <c r="D2704" s="531" t="s">
        <v>207</v>
      </c>
      <c r="E2704" s="531" t="s">
        <v>422</v>
      </c>
      <c r="F2704" s="531" t="s">
        <v>325</v>
      </c>
      <c r="G2704" s="12">
        <v>0.60495260416666674</v>
      </c>
      <c r="H2704" s="4">
        <v>8667</v>
      </c>
      <c r="I2704" s="531" t="s">
        <v>215</v>
      </c>
      <c r="J2704" s="4">
        <v>538</v>
      </c>
      <c r="K2704" s="531" t="s">
        <v>216</v>
      </c>
      <c r="L2704" s="531" t="s">
        <v>117</v>
      </c>
      <c r="M2704" s="531" t="s">
        <v>217</v>
      </c>
      <c r="N2704" s="531" t="s">
        <v>154</v>
      </c>
      <c r="O2704" s="531" t="s">
        <v>217</v>
      </c>
      <c r="P2704" s="531" t="s">
        <v>17</v>
      </c>
      <c r="AM2704" s="38">
        <v>44095</v>
      </c>
      <c r="AN2704" s="531" t="s">
        <v>463</v>
      </c>
      <c r="AP2704">
        <v>2876</v>
      </c>
      <c r="AQ2704">
        <v>1036</v>
      </c>
    </row>
    <row r="2705" hidden="true" x14ac:dyDescent="0.25">
      <c r="A2705" s="531" t="s">
        <v>206</v>
      </c>
      <c r="B2705" s="10">
        <v>44052</v>
      </c>
      <c r="C2705" s="11">
        <v>2</v>
      </c>
      <c r="D2705" s="531" t="s">
        <v>207</v>
      </c>
      <c r="E2705" s="531" t="s">
        <v>422</v>
      </c>
      <c r="F2705" s="531" t="s">
        <v>325</v>
      </c>
      <c r="G2705" s="12">
        <v>0.60495260416666674</v>
      </c>
      <c r="H2705" s="4">
        <v>8667</v>
      </c>
      <c r="I2705" s="531" t="s">
        <v>215</v>
      </c>
      <c r="J2705" s="4">
        <v>539</v>
      </c>
      <c r="K2705" s="531" t="s">
        <v>216</v>
      </c>
      <c r="L2705" s="531" t="s">
        <v>117</v>
      </c>
      <c r="M2705" s="531" t="s">
        <v>217</v>
      </c>
      <c r="N2705" s="531" t="s">
        <v>154</v>
      </c>
      <c r="O2705" s="531" t="s">
        <v>217</v>
      </c>
      <c r="P2705" s="531" t="s">
        <v>17</v>
      </c>
      <c r="AM2705" s="38">
        <v>44095</v>
      </c>
      <c r="AN2705" s="531" t="s">
        <v>463</v>
      </c>
      <c r="AP2705">
        <v>2689</v>
      </c>
      <c r="AQ2705">
        <v>1161</v>
      </c>
    </row>
    <row r="2706" hidden="true" x14ac:dyDescent="0.25">
      <c r="A2706" s="531" t="s">
        <v>206</v>
      </c>
      <c r="B2706" s="10">
        <v>44052</v>
      </c>
      <c r="C2706" s="11">
        <v>2</v>
      </c>
      <c r="D2706" s="531" t="s">
        <v>207</v>
      </c>
      <c r="E2706" s="531" t="s">
        <v>422</v>
      </c>
      <c r="F2706" s="531" t="s">
        <v>325</v>
      </c>
      <c r="G2706" s="12">
        <v>0.60495615740740738</v>
      </c>
      <c r="H2706" s="4">
        <v>8669</v>
      </c>
      <c r="I2706" s="531" t="s">
        <v>215</v>
      </c>
      <c r="J2706" s="4">
        <v>540</v>
      </c>
      <c r="K2706" s="531" t="s">
        <v>216</v>
      </c>
      <c r="L2706" s="531" t="s">
        <v>116</v>
      </c>
      <c r="M2706" s="531" t="s">
        <v>218</v>
      </c>
      <c r="N2706" s="531" t="s">
        <v>154</v>
      </c>
      <c r="O2706" s="531" t="s">
        <v>218</v>
      </c>
      <c r="P2706" s="531" t="s">
        <v>17</v>
      </c>
      <c r="AM2706" s="38">
        <v>44095</v>
      </c>
      <c r="AN2706" s="531" t="s">
        <v>463</v>
      </c>
      <c r="AP2706">
        <v>2191</v>
      </c>
      <c r="AQ2706">
        <v>1024</v>
      </c>
    </row>
    <row r="2707" hidden="true" x14ac:dyDescent="0.25">
      <c r="A2707" s="531" t="s">
        <v>206</v>
      </c>
      <c r="B2707" s="10">
        <v>44052</v>
      </c>
      <c r="C2707" s="11">
        <v>2</v>
      </c>
      <c r="D2707" s="531" t="s">
        <v>207</v>
      </c>
      <c r="E2707" s="531" t="s">
        <v>422</v>
      </c>
      <c r="F2707" s="531" t="s">
        <v>325</v>
      </c>
      <c r="G2707" s="12">
        <v>0.60496149305555558</v>
      </c>
      <c r="H2707" s="4">
        <v>8672</v>
      </c>
      <c r="I2707" s="531" t="s">
        <v>215</v>
      </c>
      <c r="J2707" s="4">
        <v>541</v>
      </c>
      <c r="K2707" s="531" t="s">
        <v>216</v>
      </c>
      <c r="L2707" s="531" t="s">
        <v>116</v>
      </c>
      <c r="M2707" s="531" t="s">
        <v>218</v>
      </c>
      <c r="N2707" s="531" t="s">
        <v>154</v>
      </c>
      <c r="O2707" s="531" t="s">
        <v>218</v>
      </c>
      <c r="P2707" s="531" t="s">
        <v>17</v>
      </c>
      <c r="AM2707" s="38">
        <v>44095</v>
      </c>
      <c r="AN2707" s="531" t="s">
        <v>463</v>
      </c>
      <c r="AP2707">
        <v>2083</v>
      </c>
      <c r="AQ2707">
        <v>1012</v>
      </c>
    </row>
    <row r="2708" x14ac:dyDescent="0.25">
      <c r="A2708" s="531" t="s">
        <v>206</v>
      </c>
      <c r="B2708" s="10">
        <v>44052</v>
      </c>
      <c r="C2708" s="11">
        <v>2</v>
      </c>
      <c r="D2708" s="531" t="s">
        <v>207</v>
      </c>
      <c r="E2708" s="531" t="s">
        <v>422</v>
      </c>
      <c r="F2708" s="531" t="s">
        <v>325</v>
      </c>
      <c r="G2708" s="12">
        <v>0.60496859953703697</v>
      </c>
      <c r="H2708" s="4">
        <v>8676</v>
      </c>
      <c r="I2708" s="531" t="s">
        <v>215</v>
      </c>
      <c r="J2708" s="4">
        <v>542</v>
      </c>
      <c r="K2708" s="531" t="s">
        <v>222</v>
      </c>
      <c r="L2708" s="531" t="s">
        <v>104</v>
      </c>
      <c r="M2708" s="531" t="s">
        <v>218</v>
      </c>
      <c r="N2708" s="531" t="s">
        <v>158</v>
      </c>
      <c r="O2708" s="531" t="s">
        <v>218</v>
      </c>
      <c r="P2708" s="531" t="s">
        <v>17</v>
      </c>
      <c r="R2708" s="531" t="s">
        <v>144</v>
      </c>
      <c r="S2708" s="33">
        <v>530</v>
      </c>
      <c r="T2708" s="31">
        <v>1.8799999999999999</v>
      </c>
      <c r="AE2708" s="531" t="s">
        <v>464</v>
      </c>
      <c r="AF2708" s="531" t="s">
        <v>464</v>
      </c>
      <c r="AH2708" s="531" t="s">
        <v>468</v>
      </c>
      <c r="AM2708" s="38">
        <v>44095</v>
      </c>
      <c r="AN2708" s="531" t="s">
        <v>463</v>
      </c>
      <c r="AP2708">
        <v>2240</v>
      </c>
      <c r="AQ2708">
        <v>1320</v>
      </c>
      <c r="AR2708" s="531" t="s">
        <v>3081</v>
      </c>
      <c r="AS2708" s="531" t="s">
        <v>3082</v>
      </c>
      <c r="AT2708" s="531" t="s">
        <v>3083</v>
      </c>
      <c r="AU2708" s="531" t="s">
        <v>3084</v>
      </c>
      <c r="AV2708" s="531" t="s">
        <v>3085</v>
      </c>
      <c r="AW2708" s="531" t="s">
        <v>3086</v>
      </c>
      <c r="AX2708" s="531" t="s">
        <v>3087</v>
      </c>
      <c r="AY2708" s="531" t="s">
        <v>3088</v>
      </c>
      <c r="AZ2708" s="531" t="s">
        <v>3088</v>
      </c>
      <c r="BA2708" s="531" t="s">
        <v>3089</v>
      </c>
      <c r="BB2708" s="531" t="s">
        <v>3090</v>
      </c>
      <c r="BC2708" s="531" t="s">
        <v>3091</v>
      </c>
    </row>
    <row r="2709" hidden="true" x14ac:dyDescent="0.25">
      <c r="A2709" s="531" t="s">
        <v>206</v>
      </c>
      <c r="B2709" s="10">
        <v>44052</v>
      </c>
      <c r="C2709" s="11">
        <v>2</v>
      </c>
      <c r="D2709" s="531" t="s">
        <v>207</v>
      </c>
      <c r="E2709" s="531" t="s">
        <v>422</v>
      </c>
      <c r="F2709" s="531" t="s">
        <v>325</v>
      </c>
      <c r="G2709" s="12">
        <v>0.60509832175925926</v>
      </c>
      <c r="H2709" s="4">
        <v>8749</v>
      </c>
      <c r="I2709" s="531" t="s">
        <v>215</v>
      </c>
      <c r="J2709" s="4">
        <v>543</v>
      </c>
      <c r="K2709" s="531" t="s">
        <v>216</v>
      </c>
      <c r="L2709" s="531" t="s">
        <v>104</v>
      </c>
      <c r="M2709" s="531" t="s">
        <v>218</v>
      </c>
      <c r="N2709" s="531" t="s">
        <v>158</v>
      </c>
      <c r="O2709" s="531" t="s">
        <v>218</v>
      </c>
      <c r="P2709" s="531" t="s">
        <v>17</v>
      </c>
      <c r="AH2709" s="531" t="s">
        <v>469</v>
      </c>
      <c r="AM2709" s="38">
        <v>44095</v>
      </c>
      <c r="AN2709" s="531" t="s">
        <v>463</v>
      </c>
      <c r="AP2709">
        <v>1131</v>
      </c>
      <c r="AQ2709">
        <v>819</v>
      </c>
    </row>
    <row r="2710" hidden="true" x14ac:dyDescent="0.25">
      <c r="A2710" s="531" t="s">
        <v>206</v>
      </c>
      <c r="B2710" s="10">
        <v>44052</v>
      </c>
      <c r="C2710" s="11">
        <v>2</v>
      </c>
      <c r="D2710" s="531" t="s">
        <v>207</v>
      </c>
      <c r="E2710" s="531" t="s">
        <v>422</v>
      </c>
      <c r="F2710" s="531" t="s">
        <v>325</v>
      </c>
      <c r="G2710" s="12">
        <v>0.60509832175925926</v>
      </c>
      <c r="H2710" s="4">
        <v>8749</v>
      </c>
      <c r="I2710" s="531" t="s">
        <v>215</v>
      </c>
      <c r="J2710" s="4">
        <v>544</v>
      </c>
      <c r="K2710" s="531" t="s">
        <v>216</v>
      </c>
      <c r="L2710" s="531" t="s">
        <v>104</v>
      </c>
      <c r="M2710" s="531" t="s">
        <v>218</v>
      </c>
      <c r="N2710" s="531" t="s">
        <v>158</v>
      </c>
      <c r="O2710" s="531" t="s">
        <v>218</v>
      </c>
      <c r="P2710" s="531" t="s">
        <v>17</v>
      </c>
      <c r="AH2710" s="531" t="s">
        <v>469</v>
      </c>
      <c r="AM2710" s="38">
        <v>44095</v>
      </c>
      <c r="AN2710" s="531" t="s">
        <v>463</v>
      </c>
      <c r="AP2710">
        <v>1188</v>
      </c>
      <c r="AQ2710">
        <v>985</v>
      </c>
    </row>
    <row r="2711" hidden="true" x14ac:dyDescent="0.25">
      <c r="A2711" s="531" t="s">
        <v>206</v>
      </c>
      <c r="B2711" s="10">
        <v>44052</v>
      </c>
      <c r="C2711" s="11">
        <v>2</v>
      </c>
      <c r="D2711" s="531" t="s">
        <v>207</v>
      </c>
      <c r="E2711" s="531" t="s">
        <v>422</v>
      </c>
      <c r="F2711" s="531" t="s">
        <v>325</v>
      </c>
      <c r="G2711" s="12">
        <v>0.60514097222222218</v>
      </c>
      <c r="H2711" s="4">
        <v>8773</v>
      </c>
      <c r="I2711" s="531" t="s">
        <v>215</v>
      </c>
      <c r="J2711" s="4">
        <v>545</v>
      </c>
      <c r="K2711" s="531" t="s">
        <v>216</v>
      </c>
      <c r="L2711" s="531" t="s">
        <v>104</v>
      </c>
      <c r="M2711" s="531" t="s">
        <v>218</v>
      </c>
      <c r="N2711" s="531" t="s">
        <v>158</v>
      </c>
      <c r="O2711" s="531" t="s">
        <v>218</v>
      </c>
      <c r="P2711" s="531" t="s">
        <v>17</v>
      </c>
      <c r="AH2711" s="531" t="s">
        <v>469</v>
      </c>
      <c r="AM2711" s="38">
        <v>44095</v>
      </c>
      <c r="AN2711" s="531" t="s">
        <v>463</v>
      </c>
      <c r="AP2711">
        <v>2508</v>
      </c>
      <c r="AQ2711">
        <v>936</v>
      </c>
    </row>
    <row r="2712" hidden="true" x14ac:dyDescent="0.25">
      <c r="A2712" s="531" t="s">
        <v>206</v>
      </c>
      <c r="B2712" s="10">
        <v>44052</v>
      </c>
      <c r="C2712" s="11">
        <v>2</v>
      </c>
      <c r="D2712" s="531" t="s">
        <v>207</v>
      </c>
      <c r="E2712" s="531" t="s">
        <v>422</v>
      </c>
      <c r="F2712" s="531" t="s">
        <v>325</v>
      </c>
      <c r="G2712" s="12">
        <v>0.60514097222222218</v>
      </c>
      <c r="H2712" s="4">
        <v>8773</v>
      </c>
      <c r="I2712" s="531" t="s">
        <v>215</v>
      </c>
      <c r="J2712" s="4">
        <v>546</v>
      </c>
      <c r="K2712" s="531" t="s">
        <v>216</v>
      </c>
      <c r="L2712" s="531" t="s">
        <v>104</v>
      </c>
      <c r="M2712" s="531" t="s">
        <v>218</v>
      </c>
      <c r="N2712" s="531" t="s">
        <v>158</v>
      </c>
      <c r="O2712" s="531" t="s">
        <v>218</v>
      </c>
      <c r="P2712" s="531" t="s">
        <v>17</v>
      </c>
      <c r="AH2712" s="531" t="s">
        <v>469</v>
      </c>
      <c r="AM2712" s="38">
        <v>44095</v>
      </c>
      <c r="AN2712" s="531" t="s">
        <v>463</v>
      </c>
      <c r="AP2712">
        <v>2425</v>
      </c>
      <c r="AQ2712">
        <v>1066</v>
      </c>
    </row>
    <row r="2713" hidden="true" x14ac:dyDescent="0.25">
      <c r="A2713" s="531" t="s">
        <v>206</v>
      </c>
      <c r="B2713" s="10">
        <v>44052</v>
      </c>
      <c r="C2713" s="11">
        <v>2</v>
      </c>
      <c r="D2713" s="531" t="s">
        <v>207</v>
      </c>
      <c r="E2713" s="531" t="s">
        <v>422</v>
      </c>
      <c r="F2713" s="531" t="s">
        <v>325</v>
      </c>
      <c r="G2713" s="12">
        <v>0.60514097222222218</v>
      </c>
      <c r="H2713" s="4">
        <v>8773</v>
      </c>
      <c r="I2713" s="531" t="s">
        <v>215</v>
      </c>
      <c r="J2713" s="4">
        <v>547</v>
      </c>
      <c r="K2713" s="531" t="s">
        <v>216</v>
      </c>
      <c r="L2713" s="531" t="s">
        <v>104</v>
      </c>
      <c r="M2713" s="531" t="s">
        <v>218</v>
      </c>
      <c r="N2713" s="531" t="s">
        <v>158</v>
      </c>
      <c r="O2713" s="531" t="s">
        <v>218</v>
      </c>
      <c r="P2713" s="531" t="s">
        <v>17</v>
      </c>
      <c r="AH2713" s="531" t="s">
        <v>469</v>
      </c>
      <c r="AM2713" s="38">
        <v>44095</v>
      </c>
      <c r="AN2713" s="531" t="s">
        <v>463</v>
      </c>
      <c r="AP2713">
        <v>2112</v>
      </c>
      <c r="AQ2713">
        <v>1165</v>
      </c>
    </row>
    <row r="2714" hidden="true" x14ac:dyDescent="0.25">
      <c r="A2714" s="531" t="s">
        <v>206</v>
      </c>
      <c r="B2714" s="10">
        <v>44052</v>
      </c>
      <c r="C2714" s="11">
        <v>2</v>
      </c>
      <c r="D2714" s="531" t="s">
        <v>207</v>
      </c>
      <c r="E2714" s="531" t="s">
        <v>422</v>
      </c>
      <c r="F2714" s="531" t="s">
        <v>325</v>
      </c>
      <c r="G2714" s="12">
        <v>0.60514275462962963</v>
      </c>
      <c r="H2714" s="4">
        <v>8774</v>
      </c>
      <c r="I2714" s="531" t="s">
        <v>215</v>
      </c>
      <c r="J2714" s="4">
        <v>548</v>
      </c>
      <c r="K2714" s="531" t="s">
        <v>216</v>
      </c>
      <c r="L2714" s="531" t="s">
        <v>116</v>
      </c>
      <c r="M2714" s="531" t="s">
        <v>218</v>
      </c>
      <c r="N2714" s="531" t="s">
        <v>154</v>
      </c>
      <c r="O2714" s="531" t="s">
        <v>218</v>
      </c>
      <c r="P2714" s="531" t="s">
        <v>17</v>
      </c>
      <c r="AM2714" s="38">
        <v>44095</v>
      </c>
      <c r="AN2714" s="531" t="s">
        <v>463</v>
      </c>
      <c r="AP2714">
        <v>249</v>
      </c>
      <c r="AQ2714">
        <v>1266</v>
      </c>
    </row>
    <row r="2715" hidden="true" x14ac:dyDescent="0.25">
      <c r="A2715" s="531" t="s">
        <v>206</v>
      </c>
      <c r="B2715" s="10">
        <v>44052</v>
      </c>
      <c r="C2715" s="11">
        <v>2</v>
      </c>
      <c r="D2715" s="531" t="s">
        <v>207</v>
      </c>
      <c r="E2715" s="531" t="s">
        <v>422</v>
      </c>
      <c r="F2715" s="531" t="s">
        <v>325</v>
      </c>
      <c r="G2715" s="12">
        <v>0.60514275462962963</v>
      </c>
      <c r="H2715" s="4">
        <v>8774</v>
      </c>
      <c r="I2715" s="531" t="s">
        <v>215</v>
      </c>
      <c r="J2715" s="4">
        <v>549</v>
      </c>
      <c r="K2715" s="531" t="s">
        <v>216</v>
      </c>
      <c r="L2715" s="531" t="s">
        <v>104</v>
      </c>
      <c r="M2715" s="531" t="s">
        <v>218</v>
      </c>
      <c r="N2715" s="531" t="s">
        <v>158</v>
      </c>
      <c r="O2715" s="531" t="s">
        <v>218</v>
      </c>
      <c r="P2715" s="531" t="s">
        <v>17</v>
      </c>
      <c r="AH2715" s="531" t="s">
        <v>469</v>
      </c>
      <c r="AM2715" s="38">
        <v>44095</v>
      </c>
      <c r="AN2715" s="531" t="s">
        <v>463</v>
      </c>
      <c r="AP2715">
        <v>152</v>
      </c>
      <c r="AQ2715">
        <v>1084</v>
      </c>
    </row>
    <row r="2716" hidden="true" x14ac:dyDescent="0.25">
      <c r="A2716" s="531" t="s">
        <v>206</v>
      </c>
      <c r="B2716" s="10">
        <v>44052</v>
      </c>
      <c r="C2716" s="11">
        <v>2</v>
      </c>
      <c r="D2716" s="531" t="s">
        <v>207</v>
      </c>
      <c r="E2716" s="531" t="s">
        <v>422</v>
      </c>
      <c r="F2716" s="531" t="s">
        <v>325</v>
      </c>
      <c r="G2716" s="12">
        <v>0.60515519675925933</v>
      </c>
      <c r="H2716" s="4">
        <v>8781</v>
      </c>
      <c r="I2716" s="531" t="s">
        <v>215</v>
      </c>
      <c r="J2716" s="4">
        <v>550</v>
      </c>
      <c r="K2716" s="531" t="s">
        <v>216</v>
      </c>
      <c r="L2716" s="531" t="s">
        <v>66</v>
      </c>
      <c r="M2716" s="531" t="s">
        <v>218</v>
      </c>
      <c r="N2716" s="531" t="s">
        <v>163</v>
      </c>
      <c r="O2716" s="531" t="s">
        <v>218</v>
      </c>
      <c r="P2716" s="531" t="s">
        <v>17</v>
      </c>
      <c r="AH2716" s="531" t="s">
        <v>469</v>
      </c>
      <c r="AM2716" s="38">
        <v>44095</v>
      </c>
      <c r="AN2716" s="531" t="s">
        <v>463</v>
      </c>
      <c r="AP2716">
        <v>310</v>
      </c>
      <c r="AQ2716">
        <v>1070</v>
      </c>
    </row>
    <row r="2717" x14ac:dyDescent="0.25">
      <c r="A2717" s="531" t="s">
        <v>206</v>
      </c>
      <c r="B2717" s="10">
        <v>44052</v>
      </c>
      <c r="C2717" s="11">
        <v>2</v>
      </c>
      <c r="D2717" s="531" t="s">
        <v>207</v>
      </c>
      <c r="E2717" s="531" t="s">
        <v>422</v>
      </c>
      <c r="F2717" s="531" t="s">
        <v>325</v>
      </c>
      <c r="G2717" s="12">
        <v>0.60516230324074072</v>
      </c>
      <c r="H2717" s="4">
        <v>8785</v>
      </c>
      <c r="I2717" s="531" t="s">
        <v>215</v>
      </c>
      <c r="J2717" s="4">
        <v>551</v>
      </c>
      <c r="K2717" s="531" t="s">
        <v>219</v>
      </c>
      <c r="L2717" s="531" t="s">
        <v>104</v>
      </c>
      <c r="M2717" s="531" t="s">
        <v>218</v>
      </c>
      <c r="N2717" s="531" t="s">
        <v>158</v>
      </c>
      <c r="O2717" s="531" t="s">
        <v>218</v>
      </c>
      <c r="P2717" s="531" t="s">
        <v>17</v>
      </c>
      <c r="R2717" s="531" t="s">
        <v>144</v>
      </c>
      <c r="S2717" s="33">
        <v>530</v>
      </c>
      <c r="T2717" s="31">
        <v>1.8799999999999999</v>
      </c>
      <c r="AE2717" s="531" t="s">
        <v>464</v>
      </c>
      <c r="AF2717" s="531" t="s">
        <v>464</v>
      </c>
      <c r="AH2717" s="531" t="s">
        <v>468</v>
      </c>
      <c r="AM2717" s="38">
        <v>44095</v>
      </c>
      <c r="AN2717" s="531" t="s">
        <v>463</v>
      </c>
      <c r="AP2717">
        <v>277</v>
      </c>
      <c r="AQ2717">
        <v>1195</v>
      </c>
      <c r="AR2717" s="531" t="s">
        <v>3092</v>
      </c>
      <c r="AS2717" s="531" t="s">
        <v>3093</v>
      </c>
      <c r="AT2717" s="531" t="s">
        <v>3092</v>
      </c>
      <c r="AU2717" s="531" t="s">
        <v>3094</v>
      </c>
      <c r="AV2717" s="531" t="s">
        <v>3095</v>
      </c>
      <c r="AW2717" s="531" t="s">
        <v>3096</v>
      </c>
      <c r="AX2717" s="531" t="s">
        <v>3097</v>
      </c>
      <c r="AY2717" s="531" t="s">
        <v>3098</v>
      </c>
      <c r="AZ2717" s="531" t="s">
        <v>896</v>
      </c>
      <c r="BA2717" s="531" t="s">
        <v>3099</v>
      </c>
      <c r="BB2717" s="531" t="s">
        <v>3100</v>
      </c>
      <c r="BC2717" s="531" t="s">
        <v>3099</v>
      </c>
    </row>
    <row r="2718" hidden="true" x14ac:dyDescent="0.25">
      <c r="A2718" s="531" t="s">
        <v>206</v>
      </c>
      <c r="B2718" s="10">
        <v>44052</v>
      </c>
      <c r="C2718" s="11">
        <v>2</v>
      </c>
      <c r="D2718" s="531" t="s">
        <v>207</v>
      </c>
      <c r="E2718" s="531" t="s">
        <v>422</v>
      </c>
      <c r="F2718" s="531" t="s">
        <v>325</v>
      </c>
      <c r="G2718" s="12">
        <v>0.60536489583333331</v>
      </c>
      <c r="H2718" s="4">
        <v>8899</v>
      </c>
      <c r="I2718" s="531" t="s">
        <v>215</v>
      </c>
      <c r="J2718" s="4">
        <v>552</v>
      </c>
      <c r="K2718" s="531" t="s">
        <v>216</v>
      </c>
      <c r="L2718" s="531" t="s">
        <v>120</v>
      </c>
      <c r="M2718" s="531" t="s">
        <v>217</v>
      </c>
      <c r="N2718" s="531" t="s">
        <v>155</v>
      </c>
      <c r="O2718" s="531" t="s">
        <v>217</v>
      </c>
      <c r="P2718" s="531" t="s">
        <v>17</v>
      </c>
      <c r="AM2718" s="38">
        <v>44095</v>
      </c>
      <c r="AN2718" s="531" t="s">
        <v>463</v>
      </c>
      <c r="AP2718">
        <v>1857</v>
      </c>
      <c r="AQ2718">
        <v>1118</v>
      </c>
    </row>
    <row r="2719" hidden="true" x14ac:dyDescent="0.25">
      <c r="A2719" s="531" t="s">
        <v>206</v>
      </c>
      <c r="B2719" s="10">
        <v>44052</v>
      </c>
      <c r="C2719" s="11">
        <v>2</v>
      </c>
      <c r="D2719" s="531" t="s">
        <v>207</v>
      </c>
      <c r="E2719" s="531" t="s">
        <v>422</v>
      </c>
      <c r="F2719" s="531" t="s">
        <v>325</v>
      </c>
      <c r="G2719" s="12">
        <v>0.60536489583333331</v>
      </c>
      <c r="H2719" s="4">
        <v>8899</v>
      </c>
      <c r="I2719" s="531" t="s">
        <v>215</v>
      </c>
      <c r="J2719" s="4">
        <v>553</v>
      </c>
      <c r="K2719" s="531" t="s">
        <v>216</v>
      </c>
      <c r="L2719" s="531" t="s">
        <v>120</v>
      </c>
      <c r="M2719" s="531" t="s">
        <v>217</v>
      </c>
      <c r="N2719" s="531" t="s">
        <v>155</v>
      </c>
      <c r="O2719" s="531" t="s">
        <v>217</v>
      </c>
      <c r="P2719" s="531" t="s">
        <v>17</v>
      </c>
      <c r="AM2719" s="38">
        <v>44095</v>
      </c>
      <c r="AN2719" s="531" t="s">
        <v>463</v>
      </c>
      <c r="AP2719">
        <v>1880</v>
      </c>
      <c r="AQ2719">
        <v>1120</v>
      </c>
    </row>
    <row r="2720" x14ac:dyDescent="0.25">
      <c r="A2720" s="531" t="s">
        <v>206</v>
      </c>
      <c r="B2720" s="10">
        <v>44052</v>
      </c>
      <c r="C2720" s="11">
        <v>2</v>
      </c>
      <c r="D2720" s="531" t="s">
        <v>207</v>
      </c>
      <c r="E2720" s="531" t="s">
        <v>422</v>
      </c>
      <c r="F2720" s="531" t="s">
        <v>325</v>
      </c>
      <c r="G2720" s="12">
        <v>0.60545375000000001</v>
      </c>
      <c r="H2720" s="4">
        <v>8949</v>
      </c>
      <c r="I2720" s="531" t="s">
        <v>215</v>
      </c>
      <c r="J2720" s="4">
        <v>554</v>
      </c>
      <c r="K2720" s="531" t="s">
        <v>255</v>
      </c>
      <c r="L2720" s="531" t="s">
        <v>66</v>
      </c>
      <c r="M2720" s="531" t="s">
        <v>218</v>
      </c>
      <c r="N2720" s="531" t="s">
        <v>163</v>
      </c>
      <c r="O2720" s="531" t="s">
        <v>218</v>
      </c>
      <c r="P2720" s="531" t="s">
        <v>17</v>
      </c>
      <c r="R2720" s="531" t="s">
        <v>144</v>
      </c>
      <c r="S2720" s="33">
        <v>535</v>
      </c>
      <c r="T2720" s="31">
        <v>1.8999999999999999</v>
      </c>
      <c r="AE2720" s="531" t="s">
        <v>464</v>
      </c>
      <c r="AF2720" s="531" t="s">
        <v>464</v>
      </c>
      <c r="AH2720" s="531" t="s">
        <v>465</v>
      </c>
      <c r="AM2720" s="38">
        <v>44095</v>
      </c>
      <c r="AN2720" s="531" t="s">
        <v>463</v>
      </c>
      <c r="AP2720">
        <v>2900</v>
      </c>
      <c r="AQ2720">
        <v>1025</v>
      </c>
      <c r="AR2720" s="531" t="s">
        <v>3101</v>
      </c>
      <c r="AS2720" s="531" t="s">
        <v>3102</v>
      </c>
      <c r="AT2720" s="531" t="s">
        <v>3103</v>
      </c>
      <c r="AU2720" s="531" t="s">
        <v>3104</v>
      </c>
      <c r="AV2720" s="531" t="s">
        <v>3104</v>
      </c>
      <c r="AW2720" s="531" t="s">
        <v>3105</v>
      </c>
      <c r="AX2720" s="531" t="s">
        <v>3106</v>
      </c>
      <c r="AY2720" s="531" t="s">
        <v>3107</v>
      </c>
      <c r="AZ2720" s="531" t="s">
        <v>3108</v>
      </c>
      <c r="BA2720" s="531" t="s">
        <v>3106</v>
      </c>
      <c r="BB2720" s="531" t="s">
        <v>3106</v>
      </c>
      <c r="BC2720" s="531" t="s">
        <v>3106</v>
      </c>
      <c r="BD2720" s="531" t="s">
        <v>3109</v>
      </c>
      <c r="BE2720" s="531" t="s">
        <v>3110</v>
      </c>
      <c r="BF2720" s="531" t="s">
        <v>3109</v>
      </c>
    </row>
    <row r="2721" x14ac:dyDescent="0.25">
      <c r="A2721" s="531" t="s">
        <v>206</v>
      </c>
      <c r="B2721" s="10">
        <v>44052</v>
      </c>
      <c r="C2721" s="11">
        <v>2</v>
      </c>
      <c r="D2721" s="531" t="s">
        <v>207</v>
      </c>
      <c r="E2721" s="531" t="s">
        <v>422</v>
      </c>
      <c r="F2721" s="531" t="s">
        <v>325</v>
      </c>
      <c r="G2721" s="12">
        <v>0.60545375000000001</v>
      </c>
      <c r="H2721" s="4">
        <v>8949</v>
      </c>
      <c r="I2721" s="531" t="s">
        <v>215</v>
      </c>
      <c r="J2721" s="4">
        <v>555</v>
      </c>
      <c r="K2721" s="531" t="s">
        <v>255</v>
      </c>
      <c r="L2721" s="531" t="s">
        <v>66</v>
      </c>
      <c r="M2721" s="531" t="s">
        <v>218</v>
      </c>
      <c r="N2721" s="531" t="s">
        <v>163</v>
      </c>
      <c r="O2721" s="531" t="s">
        <v>218</v>
      </c>
      <c r="P2721" s="531" t="s">
        <v>17</v>
      </c>
      <c r="R2721" s="531" t="s">
        <v>144</v>
      </c>
      <c r="S2721" s="33">
        <v>535</v>
      </c>
      <c r="T2721" s="31">
        <v>1.8999999999999999</v>
      </c>
      <c r="AE2721" s="531" t="s">
        <v>464</v>
      </c>
      <c r="AF2721" s="531" t="s">
        <v>464</v>
      </c>
      <c r="AH2721" s="531" t="s">
        <v>465</v>
      </c>
      <c r="AM2721" s="38">
        <v>44095</v>
      </c>
      <c r="AN2721" s="531" t="s">
        <v>463</v>
      </c>
      <c r="AP2721">
        <v>2732</v>
      </c>
      <c r="AQ2721">
        <v>1182</v>
      </c>
      <c r="AR2721" s="531" t="s">
        <v>3108</v>
      </c>
      <c r="AS2721" s="531" t="s">
        <v>3108</v>
      </c>
      <c r="AT2721" s="531" t="s">
        <v>3111</v>
      </c>
      <c r="AU2721" s="531" t="s">
        <v>3112</v>
      </c>
      <c r="AV2721" s="531" t="s">
        <v>3113</v>
      </c>
      <c r="AW2721" s="531" t="s">
        <v>3111</v>
      </c>
      <c r="AX2721" s="531" t="s">
        <v>3114</v>
      </c>
      <c r="AY2721" s="531" t="s">
        <v>3115</v>
      </c>
      <c r="AZ2721" s="531" t="s">
        <v>3116</v>
      </c>
      <c r="BA2721" s="531" t="s">
        <v>3117</v>
      </c>
      <c r="BB2721" s="531" t="s">
        <v>3117</v>
      </c>
      <c r="BC2721" s="531" t="s">
        <v>3118</v>
      </c>
    </row>
    <row r="2722" hidden="true" x14ac:dyDescent="0.25">
      <c r="A2722" s="531" t="s">
        <v>206</v>
      </c>
      <c r="B2722" s="10">
        <v>44052</v>
      </c>
      <c r="C2722" s="11">
        <v>2</v>
      </c>
      <c r="D2722" s="531" t="s">
        <v>207</v>
      </c>
      <c r="E2722" s="531" t="s">
        <v>422</v>
      </c>
      <c r="F2722" s="531" t="s">
        <v>325</v>
      </c>
      <c r="G2722" s="12">
        <v>0.6054804050925926</v>
      </c>
      <c r="H2722" s="4">
        <v>8964</v>
      </c>
      <c r="I2722" s="531" t="s">
        <v>215</v>
      </c>
      <c r="J2722" s="4">
        <v>556</v>
      </c>
      <c r="K2722" s="531" t="s">
        <v>216</v>
      </c>
      <c r="L2722" s="531" t="s">
        <v>66</v>
      </c>
      <c r="M2722" s="531" t="s">
        <v>218</v>
      </c>
      <c r="N2722" s="531" t="s">
        <v>163</v>
      </c>
      <c r="O2722" s="531" t="s">
        <v>218</v>
      </c>
      <c r="P2722" s="531" t="s">
        <v>17</v>
      </c>
      <c r="AH2722" s="531" t="s">
        <v>469</v>
      </c>
      <c r="AM2722" s="38">
        <v>44095</v>
      </c>
      <c r="AN2722" s="531" t="s">
        <v>463</v>
      </c>
      <c r="AP2722">
        <v>1912</v>
      </c>
      <c r="AQ2722">
        <v>1130</v>
      </c>
    </row>
    <row r="2723" hidden="true" x14ac:dyDescent="0.25">
      <c r="A2723" s="531" t="s">
        <v>206</v>
      </c>
      <c r="B2723" s="10">
        <v>44052</v>
      </c>
      <c r="C2723" s="11">
        <v>2</v>
      </c>
      <c r="D2723" s="531" t="s">
        <v>207</v>
      </c>
      <c r="E2723" s="531" t="s">
        <v>422</v>
      </c>
      <c r="F2723" s="531" t="s">
        <v>212</v>
      </c>
      <c r="G2723" s="12">
        <v>0.60554406680456507</v>
      </c>
      <c r="H2723" s="4">
        <v>9001</v>
      </c>
      <c r="I2723" s="531" t="s">
        <v>213</v>
      </c>
      <c r="J2723" s="531" t="s">
        <v>442</v>
      </c>
      <c r="Q2723" s="2">
        <v>1</v>
      </c>
      <c r="AM2723" s="38">
        <v>44095</v>
      </c>
      <c r="AN2723" s="531" t="s">
        <v>463</v>
      </c>
      <c r="AP2723">
        <v>1</v>
      </c>
      <c r="AQ2723">
        <v>1</v>
      </c>
    </row>
    <row r="2724" hidden="true" x14ac:dyDescent="0.25">
      <c r="A2724" s="531" t="s">
        <v>206</v>
      </c>
      <c r="B2724" s="10">
        <v>44052</v>
      </c>
      <c r="C2724" s="11">
        <v>2</v>
      </c>
      <c r="D2724" s="531" t="s">
        <v>207</v>
      </c>
      <c r="E2724" s="531" t="s">
        <v>422</v>
      </c>
      <c r="F2724" s="531" t="s">
        <v>325</v>
      </c>
      <c r="G2724" s="12">
        <v>0.60556748842592589</v>
      </c>
      <c r="H2724" s="4">
        <v>9013</v>
      </c>
      <c r="I2724" s="531" t="s">
        <v>215</v>
      </c>
      <c r="J2724" s="4">
        <v>557</v>
      </c>
      <c r="K2724" s="531" t="s">
        <v>216</v>
      </c>
      <c r="L2724" s="531" t="s">
        <v>117</v>
      </c>
      <c r="M2724" s="531" t="s">
        <v>217</v>
      </c>
      <c r="N2724" s="531" t="s">
        <v>154</v>
      </c>
      <c r="O2724" s="531" t="s">
        <v>217</v>
      </c>
      <c r="P2724" s="531" t="s">
        <v>17</v>
      </c>
      <c r="AM2724" s="38">
        <v>44095</v>
      </c>
      <c r="AN2724" s="531" t="s">
        <v>463</v>
      </c>
      <c r="AP2724">
        <v>3098</v>
      </c>
      <c r="AQ2724">
        <v>1121</v>
      </c>
    </row>
    <row r="2725" hidden="true" x14ac:dyDescent="0.25">
      <c r="A2725" s="531" t="s">
        <v>206</v>
      </c>
      <c r="B2725" s="10">
        <v>44052</v>
      </c>
      <c r="C2725" s="11">
        <v>2</v>
      </c>
      <c r="D2725" s="531" t="s">
        <v>207</v>
      </c>
      <c r="E2725" s="531" t="s">
        <v>422</v>
      </c>
      <c r="F2725" s="531" t="s">
        <v>325</v>
      </c>
      <c r="G2725" s="12">
        <v>0.60556748842592589</v>
      </c>
      <c r="H2725" s="4">
        <v>9013</v>
      </c>
      <c r="I2725" s="531" t="s">
        <v>215</v>
      </c>
      <c r="J2725" s="4">
        <v>558</v>
      </c>
      <c r="K2725" s="531" t="s">
        <v>216</v>
      </c>
      <c r="L2725" s="531" t="s">
        <v>117</v>
      </c>
      <c r="M2725" s="531" t="s">
        <v>217</v>
      </c>
      <c r="N2725" s="531" t="s">
        <v>154</v>
      </c>
      <c r="O2725" s="531" t="s">
        <v>217</v>
      </c>
      <c r="P2725" s="531" t="s">
        <v>17</v>
      </c>
      <c r="AM2725" s="38">
        <v>44095</v>
      </c>
      <c r="AN2725" s="531" t="s">
        <v>463</v>
      </c>
      <c r="AP2725">
        <v>3142</v>
      </c>
      <c r="AQ2725">
        <v>1062</v>
      </c>
    </row>
    <row r="2726" hidden="true" x14ac:dyDescent="0.25">
      <c r="A2726" s="531" t="s">
        <v>206</v>
      </c>
      <c r="B2726" s="10">
        <v>44052</v>
      </c>
      <c r="C2726" s="11">
        <v>2</v>
      </c>
      <c r="D2726" s="531" t="s">
        <v>207</v>
      </c>
      <c r="E2726" s="531" t="s">
        <v>422</v>
      </c>
      <c r="F2726" s="531" t="s">
        <v>325</v>
      </c>
      <c r="G2726" s="12">
        <v>0.60556748842592589</v>
      </c>
      <c r="H2726" s="4">
        <v>9013</v>
      </c>
      <c r="I2726" s="531" t="s">
        <v>215</v>
      </c>
      <c r="J2726" s="4">
        <v>559</v>
      </c>
      <c r="K2726" s="531" t="s">
        <v>216</v>
      </c>
      <c r="L2726" s="531" t="s">
        <v>117</v>
      </c>
      <c r="M2726" s="531" t="s">
        <v>217</v>
      </c>
      <c r="N2726" s="531" t="s">
        <v>154</v>
      </c>
      <c r="O2726" s="531" t="s">
        <v>217</v>
      </c>
      <c r="P2726" s="531" t="s">
        <v>17</v>
      </c>
      <c r="AM2726" s="38">
        <v>44095</v>
      </c>
      <c r="AN2726" s="531" t="s">
        <v>463</v>
      </c>
      <c r="AP2726">
        <v>3185</v>
      </c>
      <c r="AQ2726">
        <v>1046</v>
      </c>
    </row>
    <row r="2727" hidden="true" x14ac:dyDescent="0.25">
      <c r="A2727" s="531" t="s">
        <v>206</v>
      </c>
      <c r="B2727" s="10">
        <v>44052</v>
      </c>
      <c r="C2727" s="11">
        <v>2</v>
      </c>
      <c r="D2727" s="531" t="s">
        <v>207</v>
      </c>
      <c r="E2727" s="531" t="s">
        <v>422</v>
      </c>
      <c r="F2727" s="531" t="s">
        <v>325</v>
      </c>
      <c r="G2727" s="12">
        <v>0.60558703703703698</v>
      </c>
      <c r="H2727" s="4">
        <v>9024</v>
      </c>
      <c r="I2727" s="531" t="s">
        <v>215</v>
      </c>
      <c r="J2727" s="4">
        <v>560</v>
      </c>
      <c r="K2727" s="531" t="s">
        <v>216</v>
      </c>
      <c r="L2727" s="531" t="s">
        <v>120</v>
      </c>
      <c r="M2727" s="531" t="s">
        <v>217</v>
      </c>
      <c r="N2727" s="531" t="s">
        <v>155</v>
      </c>
      <c r="O2727" s="531" t="s">
        <v>217</v>
      </c>
      <c r="P2727" s="531" t="s">
        <v>17</v>
      </c>
      <c r="AM2727" s="38">
        <v>44095</v>
      </c>
      <c r="AN2727" s="531" t="s">
        <v>463</v>
      </c>
      <c r="AP2727">
        <v>2140</v>
      </c>
      <c r="AQ2727">
        <v>1176</v>
      </c>
    </row>
    <row r="2728" hidden="true" x14ac:dyDescent="0.25">
      <c r="A2728" s="531" t="s">
        <v>206</v>
      </c>
      <c r="B2728" s="10">
        <v>44052</v>
      </c>
      <c r="C2728" s="11">
        <v>2</v>
      </c>
      <c r="D2728" s="531" t="s">
        <v>207</v>
      </c>
      <c r="E2728" s="531" t="s">
        <v>422</v>
      </c>
      <c r="F2728" s="531" t="s">
        <v>325</v>
      </c>
      <c r="G2728" s="12">
        <v>0.60567233796296294</v>
      </c>
      <c r="H2728" s="4">
        <v>9072</v>
      </c>
      <c r="I2728" s="531" t="s">
        <v>215</v>
      </c>
      <c r="J2728" s="4">
        <v>561</v>
      </c>
      <c r="K2728" s="531" t="s">
        <v>216</v>
      </c>
      <c r="L2728" s="531" t="s">
        <v>104</v>
      </c>
      <c r="M2728" s="531" t="s">
        <v>218</v>
      </c>
      <c r="N2728" s="531" t="s">
        <v>158</v>
      </c>
      <c r="O2728" s="531" t="s">
        <v>218</v>
      </c>
      <c r="P2728" s="531" t="s">
        <v>17</v>
      </c>
      <c r="AH2728" s="531" t="s">
        <v>469</v>
      </c>
      <c r="AM2728" s="38">
        <v>44095</v>
      </c>
      <c r="AN2728" s="531" t="s">
        <v>463</v>
      </c>
      <c r="AP2728">
        <v>234</v>
      </c>
      <c r="AQ2728">
        <v>1045</v>
      </c>
    </row>
    <row r="2729" hidden="true" x14ac:dyDescent="0.25">
      <c r="A2729" s="531" t="s">
        <v>206</v>
      </c>
      <c r="B2729" s="10">
        <v>44052</v>
      </c>
      <c r="C2729" s="11">
        <v>2</v>
      </c>
      <c r="D2729" s="531" t="s">
        <v>207</v>
      </c>
      <c r="E2729" s="531" t="s">
        <v>422</v>
      </c>
      <c r="F2729" s="531" t="s">
        <v>325</v>
      </c>
      <c r="G2729" s="12">
        <v>0.60567410879629635</v>
      </c>
      <c r="H2729" s="4">
        <v>9073</v>
      </c>
      <c r="I2729" s="531" t="s">
        <v>215</v>
      </c>
      <c r="J2729" s="4">
        <v>562</v>
      </c>
      <c r="K2729" s="531" t="s">
        <v>216</v>
      </c>
      <c r="L2729" s="531" t="s">
        <v>104</v>
      </c>
      <c r="M2729" s="531" t="s">
        <v>218</v>
      </c>
      <c r="N2729" s="531" t="s">
        <v>158</v>
      </c>
      <c r="O2729" s="531" t="s">
        <v>218</v>
      </c>
      <c r="P2729" s="531" t="s">
        <v>17</v>
      </c>
      <c r="AH2729" s="531" t="s">
        <v>469</v>
      </c>
      <c r="AM2729" s="38">
        <v>44095</v>
      </c>
      <c r="AN2729" s="531" t="s">
        <v>463</v>
      </c>
      <c r="AP2729">
        <v>916</v>
      </c>
      <c r="AQ2729">
        <v>1022</v>
      </c>
    </row>
    <row r="2730" hidden="true" x14ac:dyDescent="0.25">
      <c r="A2730" s="531" t="s">
        <v>206</v>
      </c>
      <c r="B2730" s="10">
        <v>44052</v>
      </c>
      <c r="C2730" s="11">
        <v>2</v>
      </c>
      <c r="D2730" s="531" t="s">
        <v>207</v>
      </c>
      <c r="E2730" s="531" t="s">
        <v>422</v>
      </c>
      <c r="F2730" s="531" t="s">
        <v>325</v>
      </c>
      <c r="G2730" s="12">
        <v>0.60568122685185188</v>
      </c>
      <c r="H2730" s="4">
        <v>9077</v>
      </c>
      <c r="I2730" s="531" t="s">
        <v>215</v>
      </c>
      <c r="J2730" s="4">
        <v>563</v>
      </c>
      <c r="K2730" s="531" t="s">
        <v>216</v>
      </c>
      <c r="L2730" s="531" t="s">
        <v>117</v>
      </c>
      <c r="M2730" s="531" t="s">
        <v>217</v>
      </c>
      <c r="N2730" s="531" t="s">
        <v>154</v>
      </c>
      <c r="O2730" s="531" t="s">
        <v>217</v>
      </c>
      <c r="P2730" s="531" t="s">
        <v>17</v>
      </c>
      <c r="AM2730" s="38">
        <v>44095</v>
      </c>
      <c r="AN2730" s="531" t="s">
        <v>463</v>
      </c>
      <c r="AP2730">
        <v>1406</v>
      </c>
      <c r="AQ2730">
        <v>1600</v>
      </c>
    </row>
    <row r="2731" hidden="true" x14ac:dyDescent="0.25">
      <c r="A2731" s="531" t="s">
        <v>206</v>
      </c>
      <c r="B2731" s="10">
        <v>44052</v>
      </c>
      <c r="C2731" s="11">
        <v>2</v>
      </c>
      <c r="D2731" s="531" t="s">
        <v>207</v>
      </c>
      <c r="E2731" s="531" t="s">
        <v>422</v>
      </c>
      <c r="F2731" s="531" t="s">
        <v>325</v>
      </c>
      <c r="G2731" s="12">
        <v>0.60568122685185188</v>
      </c>
      <c r="H2731" s="4">
        <v>9077</v>
      </c>
      <c r="I2731" s="531" t="s">
        <v>215</v>
      </c>
      <c r="J2731" s="4">
        <v>564</v>
      </c>
      <c r="K2731" s="531" t="s">
        <v>216</v>
      </c>
      <c r="L2731" s="531" t="s">
        <v>117</v>
      </c>
      <c r="M2731" s="531" t="s">
        <v>217</v>
      </c>
      <c r="N2731" s="531" t="s">
        <v>154</v>
      </c>
      <c r="O2731" s="531" t="s">
        <v>217</v>
      </c>
      <c r="P2731" s="531" t="s">
        <v>17</v>
      </c>
      <c r="AM2731" s="38">
        <v>44095</v>
      </c>
      <c r="AN2731" s="531" t="s">
        <v>463</v>
      </c>
      <c r="AP2731">
        <v>1455</v>
      </c>
      <c r="AQ2731">
        <v>1556</v>
      </c>
    </row>
    <row r="2732" hidden="true" x14ac:dyDescent="0.25">
      <c r="A2732" s="531" t="s">
        <v>206</v>
      </c>
      <c r="B2732" s="10">
        <v>44052</v>
      </c>
      <c r="C2732" s="11">
        <v>2</v>
      </c>
      <c r="D2732" s="531" t="s">
        <v>207</v>
      </c>
      <c r="E2732" s="531" t="s">
        <v>422</v>
      </c>
      <c r="F2732" s="531" t="s">
        <v>325</v>
      </c>
      <c r="G2732" s="12">
        <v>0.60568122685185188</v>
      </c>
      <c r="H2732" s="4">
        <v>9077</v>
      </c>
      <c r="I2732" s="531" t="s">
        <v>215</v>
      </c>
      <c r="J2732" s="4">
        <v>565</v>
      </c>
      <c r="K2732" s="531" t="s">
        <v>216</v>
      </c>
      <c r="L2732" s="531" t="s">
        <v>195</v>
      </c>
      <c r="N2732" s="531" t="s">
        <v>154</v>
      </c>
      <c r="O2732" s="531" t="s">
        <v>218</v>
      </c>
      <c r="P2732" s="531" t="s">
        <v>17</v>
      </c>
      <c r="AM2732" s="38">
        <v>44098</v>
      </c>
      <c r="AN2732" s="531" t="s">
        <v>471</v>
      </c>
      <c r="AP2732">
        <v>1505</v>
      </c>
      <c r="AQ2732">
        <v>1480</v>
      </c>
    </row>
    <row r="2733" hidden="true" x14ac:dyDescent="0.25">
      <c r="A2733" s="531" t="s">
        <v>206</v>
      </c>
      <c r="B2733" s="10">
        <v>44052</v>
      </c>
      <c r="C2733" s="11">
        <v>2</v>
      </c>
      <c r="D2733" s="531" t="s">
        <v>207</v>
      </c>
      <c r="E2733" s="531" t="s">
        <v>422</v>
      </c>
      <c r="F2733" s="531" t="s">
        <v>325</v>
      </c>
      <c r="G2733" s="12">
        <v>0.60568122685185188</v>
      </c>
      <c r="H2733" s="4">
        <v>9077</v>
      </c>
      <c r="I2733" s="531" t="s">
        <v>215</v>
      </c>
      <c r="J2733" s="4">
        <v>566</v>
      </c>
      <c r="K2733" s="531" t="s">
        <v>216</v>
      </c>
      <c r="L2733" s="531" t="s">
        <v>117</v>
      </c>
      <c r="M2733" s="531" t="s">
        <v>217</v>
      </c>
      <c r="N2733" s="531" t="s">
        <v>154</v>
      </c>
      <c r="O2733" s="531" t="s">
        <v>217</v>
      </c>
      <c r="P2733" s="531" t="s">
        <v>17</v>
      </c>
      <c r="AM2733" s="38">
        <v>44095</v>
      </c>
      <c r="AN2733" s="531" t="s">
        <v>463</v>
      </c>
      <c r="AP2733">
        <v>1395</v>
      </c>
      <c r="AQ2733">
        <v>1492</v>
      </c>
    </row>
    <row r="2734" hidden="true" x14ac:dyDescent="0.25">
      <c r="A2734" s="531" t="s">
        <v>206</v>
      </c>
      <c r="B2734" s="10">
        <v>44052</v>
      </c>
      <c r="C2734" s="11">
        <v>2</v>
      </c>
      <c r="D2734" s="531" t="s">
        <v>207</v>
      </c>
      <c r="E2734" s="531" t="s">
        <v>422</v>
      </c>
      <c r="F2734" s="531" t="s">
        <v>325</v>
      </c>
      <c r="G2734" s="12">
        <v>0.60568122685185188</v>
      </c>
      <c r="H2734" s="4">
        <v>9077</v>
      </c>
      <c r="I2734" s="531" t="s">
        <v>215</v>
      </c>
      <c r="J2734" s="4">
        <v>567</v>
      </c>
      <c r="K2734" s="531" t="s">
        <v>216</v>
      </c>
      <c r="L2734" s="531" t="s">
        <v>117</v>
      </c>
      <c r="M2734" s="531" t="s">
        <v>217</v>
      </c>
      <c r="N2734" s="531" t="s">
        <v>154</v>
      </c>
      <c r="O2734" s="531" t="s">
        <v>217</v>
      </c>
      <c r="P2734" s="531" t="s">
        <v>17</v>
      </c>
      <c r="AM2734" s="38">
        <v>44095</v>
      </c>
      <c r="AN2734" s="531" t="s">
        <v>463</v>
      </c>
      <c r="AP2734">
        <v>1392</v>
      </c>
      <c r="AQ2734">
        <v>1464</v>
      </c>
    </row>
    <row r="2735" hidden="true" x14ac:dyDescent="0.25">
      <c r="A2735" s="531" t="s">
        <v>206</v>
      </c>
      <c r="B2735" s="10">
        <v>44052</v>
      </c>
      <c r="C2735" s="11">
        <v>2</v>
      </c>
      <c r="D2735" s="531" t="s">
        <v>207</v>
      </c>
      <c r="E2735" s="531" t="s">
        <v>422</v>
      </c>
      <c r="F2735" s="531" t="s">
        <v>325</v>
      </c>
      <c r="G2735" s="12">
        <v>0.60568122685185188</v>
      </c>
      <c r="H2735" s="4">
        <v>9077</v>
      </c>
      <c r="I2735" s="531" t="s">
        <v>215</v>
      </c>
      <c r="J2735" s="4">
        <v>568</v>
      </c>
      <c r="K2735" s="531" t="s">
        <v>216</v>
      </c>
      <c r="L2735" s="531" t="s">
        <v>117</v>
      </c>
      <c r="M2735" s="531" t="s">
        <v>217</v>
      </c>
      <c r="N2735" s="531" t="s">
        <v>154</v>
      </c>
      <c r="O2735" s="531" t="s">
        <v>217</v>
      </c>
      <c r="P2735" s="531" t="s">
        <v>17</v>
      </c>
      <c r="AM2735" s="38">
        <v>44095</v>
      </c>
      <c r="AN2735" s="531" t="s">
        <v>463</v>
      </c>
      <c r="AP2735">
        <v>1431</v>
      </c>
      <c r="AQ2735">
        <v>1443</v>
      </c>
    </row>
    <row r="2736" hidden="true" x14ac:dyDescent="0.25">
      <c r="A2736" s="531" t="s">
        <v>206</v>
      </c>
      <c r="B2736" s="10">
        <v>44052</v>
      </c>
      <c r="C2736" s="11">
        <v>2</v>
      </c>
      <c r="D2736" s="531" t="s">
        <v>207</v>
      </c>
      <c r="E2736" s="531" t="s">
        <v>422</v>
      </c>
      <c r="F2736" s="531" t="s">
        <v>325</v>
      </c>
      <c r="G2736" s="12">
        <v>0.60568122685185188</v>
      </c>
      <c r="H2736" s="4">
        <v>9077</v>
      </c>
      <c r="I2736" s="531" t="s">
        <v>215</v>
      </c>
      <c r="J2736" s="4">
        <v>569</v>
      </c>
      <c r="K2736" s="531" t="s">
        <v>216</v>
      </c>
      <c r="L2736" s="531" t="s">
        <v>117</v>
      </c>
      <c r="M2736" s="531" t="s">
        <v>217</v>
      </c>
      <c r="N2736" s="531" t="s">
        <v>154</v>
      </c>
      <c r="O2736" s="531" t="s">
        <v>217</v>
      </c>
      <c r="P2736" s="531" t="s">
        <v>17</v>
      </c>
      <c r="AM2736" s="38">
        <v>44095</v>
      </c>
      <c r="AN2736" s="531" t="s">
        <v>463</v>
      </c>
      <c r="AP2736">
        <v>1428</v>
      </c>
      <c r="AQ2736">
        <v>1426</v>
      </c>
    </row>
    <row r="2737" hidden="true" x14ac:dyDescent="0.25">
      <c r="A2737" s="531" t="s">
        <v>206</v>
      </c>
      <c r="B2737" s="10">
        <v>44052</v>
      </c>
      <c r="C2737" s="11">
        <v>2</v>
      </c>
      <c r="D2737" s="531" t="s">
        <v>207</v>
      </c>
      <c r="E2737" s="531" t="s">
        <v>422</v>
      </c>
      <c r="F2737" s="531" t="s">
        <v>325</v>
      </c>
      <c r="G2737" s="12">
        <v>0.60568122685185188</v>
      </c>
      <c r="H2737" s="4">
        <v>9077</v>
      </c>
      <c r="I2737" s="531" t="s">
        <v>215</v>
      </c>
      <c r="J2737" s="4">
        <v>570</v>
      </c>
      <c r="K2737" s="531" t="s">
        <v>216</v>
      </c>
      <c r="L2737" s="531" t="s">
        <v>117</v>
      </c>
      <c r="M2737" s="531" t="s">
        <v>217</v>
      </c>
      <c r="N2737" s="531" t="s">
        <v>154</v>
      </c>
      <c r="O2737" s="531" t="s">
        <v>217</v>
      </c>
      <c r="P2737" s="531" t="s">
        <v>17</v>
      </c>
      <c r="AM2737" s="38">
        <v>44095</v>
      </c>
      <c r="AN2737" s="531" t="s">
        <v>463</v>
      </c>
      <c r="AP2737">
        <v>1383</v>
      </c>
      <c r="AQ2737">
        <v>1403</v>
      </c>
    </row>
    <row r="2738" hidden="true" x14ac:dyDescent="0.25">
      <c r="A2738" s="531" t="s">
        <v>206</v>
      </c>
      <c r="B2738" s="10">
        <v>44052</v>
      </c>
      <c r="C2738" s="11">
        <v>2</v>
      </c>
      <c r="D2738" s="531" t="s">
        <v>207</v>
      </c>
      <c r="E2738" s="531" t="s">
        <v>422</v>
      </c>
      <c r="F2738" s="531" t="s">
        <v>325</v>
      </c>
      <c r="G2738" s="12">
        <v>0.60568122685185188</v>
      </c>
      <c r="H2738" s="4">
        <v>9077</v>
      </c>
      <c r="I2738" s="531" t="s">
        <v>215</v>
      </c>
      <c r="J2738" s="4">
        <v>571</v>
      </c>
      <c r="K2738" s="531" t="s">
        <v>216</v>
      </c>
      <c r="L2738" s="531" t="s">
        <v>195</v>
      </c>
      <c r="N2738" s="531" t="s">
        <v>154</v>
      </c>
      <c r="O2738" s="531" t="s">
        <v>218</v>
      </c>
      <c r="P2738" s="531" t="s">
        <v>17</v>
      </c>
      <c r="AM2738" s="38">
        <v>44098</v>
      </c>
      <c r="AN2738" s="531" t="s">
        <v>471</v>
      </c>
      <c r="AP2738">
        <v>1357</v>
      </c>
      <c r="AQ2738">
        <v>1382</v>
      </c>
    </row>
    <row r="2739" hidden="true" x14ac:dyDescent="0.25">
      <c r="A2739" s="531" t="s">
        <v>206</v>
      </c>
      <c r="B2739" s="10">
        <v>44052</v>
      </c>
      <c r="C2739" s="11">
        <v>2</v>
      </c>
      <c r="D2739" s="531" t="s">
        <v>207</v>
      </c>
      <c r="E2739" s="531" t="s">
        <v>422</v>
      </c>
      <c r="F2739" s="531" t="s">
        <v>325</v>
      </c>
      <c r="G2739" s="12">
        <v>0.60568122685185188</v>
      </c>
      <c r="H2739" s="4">
        <v>9077</v>
      </c>
      <c r="I2739" s="531" t="s">
        <v>215</v>
      </c>
      <c r="J2739" s="4">
        <v>572</v>
      </c>
      <c r="K2739" s="531" t="s">
        <v>216</v>
      </c>
      <c r="L2739" s="531" t="s">
        <v>117</v>
      </c>
      <c r="M2739" s="531" t="s">
        <v>217</v>
      </c>
      <c r="N2739" s="531" t="s">
        <v>154</v>
      </c>
      <c r="O2739" s="531" t="s">
        <v>217</v>
      </c>
      <c r="P2739" s="531" t="s">
        <v>17</v>
      </c>
      <c r="AM2739" s="38">
        <v>44095</v>
      </c>
      <c r="AN2739" s="531" t="s">
        <v>463</v>
      </c>
      <c r="AP2739">
        <v>1325</v>
      </c>
      <c r="AQ2739">
        <v>1357</v>
      </c>
    </row>
    <row r="2740" hidden="true" x14ac:dyDescent="0.25">
      <c r="A2740" s="531" t="s">
        <v>206</v>
      </c>
      <c r="B2740" s="10">
        <v>44052</v>
      </c>
      <c r="C2740" s="11">
        <v>2</v>
      </c>
      <c r="D2740" s="531" t="s">
        <v>207</v>
      </c>
      <c r="E2740" s="531" t="s">
        <v>422</v>
      </c>
      <c r="F2740" s="531" t="s">
        <v>325</v>
      </c>
      <c r="G2740" s="12">
        <v>0.60568122685185188</v>
      </c>
      <c r="H2740" s="4">
        <v>9077</v>
      </c>
      <c r="I2740" s="531" t="s">
        <v>215</v>
      </c>
      <c r="J2740" s="4">
        <v>573</v>
      </c>
      <c r="K2740" s="531" t="s">
        <v>216</v>
      </c>
      <c r="L2740" s="531" t="s">
        <v>117</v>
      </c>
      <c r="M2740" s="531" t="s">
        <v>217</v>
      </c>
      <c r="N2740" s="531" t="s">
        <v>154</v>
      </c>
      <c r="O2740" s="531" t="s">
        <v>217</v>
      </c>
      <c r="P2740" s="531" t="s">
        <v>17</v>
      </c>
      <c r="AM2740" s="38">
        <v>44095</v>
      </c>
      <c r="AN2740" s="531" t="s">
        <v>463</v>
      </c>
      <c r="AP2740">
        <v>1378</v>
      </c>
      <c r="AQ2740">
        <v>1325</v>
      </c>
    </row>
    <row r="2741" hidden="true" x14ac:dyDescent="0.25">
      <c r="A2741" s="531" t="s">
        <v>206</v>
      </c>
      <c r="B2741" s="10">
        <v>44052</v>
      </c>
      <c r="C2741" s="11">
        <v>2</v>
      </c>
      <c r="D2741" s="531" t="s">
        <v>207</v>
      </c>
      <c r="E2741" s="531" t="s">
        <v>422</v>
      </c>
      <c r="F2741" s="531" t="s">
        <v>325</v>
      </c>
      <c r="G2741" s="12">
        <v>0.60568122685185188</v>
      </c>
      <c r="H2741" s="4">
        <v>9077</v>
      </c>
      <c r="I2741" s="531" t="s">
        <v>215</v>
      </c>
      <c r="J2741" s="4">
        <v>574</v>
      </c>
      <c r="K2741" s="531" t="s">
        <v>216</v>
      </c>
      <c r="L2741" s="531" t="s">
        <v>117</v>
      </c>
      <c r="M2741" s="531" t="s">
        <v>217</v>
      </c>
      <c r="N2741" s="531" t="s">
        <v>154</v>
      </c>
      <c r="O2741" s="531" t="s">
        <v>217</v>
      </c>
      <c r="P2741" s="531" t="s">
        <v>17</v>
      </c>
      <c r="AM2741" s="38">
        <v>44095</v>
      </c>
      <c r="AN2741" s="531" t="s">
        <v>463</v>
      </c>
      <c r="AP2741">
        <v>1333</v>
      </c>
      <c r="AQ2741">
        <v>1293</v>
      </c>
    </row>
    <row r="2742" hidden="true" x14ac:dyDescent="0.25">
      <c r="A2742" s="531" t="s">
        <v>206</v>
      </c>
      <c r="B2742" s="10">
        <v>44052</v>
      </c>
      <c r="C2742" s="11">
        <v>2</v>
      </c>
      <c r="D2742" s="531" t="s">
        <v>207</v>
      </c>
      <c r="E2742" s="531" t="s">
        <v>422</v>
      </c>
      <c r="F2742" s="531" t="s">
        <v>325</v>
      </c>
      <c r="G2742" s="12">
        <v>0.60568122685185188</v>
      </c>
      <c r="H2742" s="4">
        <v>9077</v>
      </c>
      <c r="I2742" s="531" t="s">
        <v>215</v>
      </c>
      <c r="J2742" s="4">
        <v>575</v>
      </c>
      <c r="K2742" s="531" t="s">
        <v>216</v>
      </c>
      <c r="L2742" s="531" t="s">
        <v>117</v>
      </c>
      <c r="M2742" s="531" t="s">
        <v>217</v>
      </c>
      <c r="N2742" s="531" t="s">
        <v>154</v>
      </c>
      <c r="O2742" s="531" t="s">
        <v>217</v>
      </c>
      <c r="P2742" s="531" t="s">
        <v>17</v>
      </c>
      <c r="AM2742" s="38">
        <v>44095</v>
      </c>
      <c r="AN2742" s="531" t="s">
        <v>463</v>
      </c>
      <c r="AP2742">
        <v>1301</v>
      </c>
      <c r="AQ2742">
        <v>1260</v>
      </c>
    </row>
    <row r="2743" hidden="true" x14ac:dyDescent="0.25">
      <c r="A2743" s="531" t="s">
        <v>206</v>
      </c>
      <c r="B2743" s="10">
        <v>44052</v>
      </c>
      <c r="C2743" s="11">
        <v>2</v>
      </c>
      <c r="D2743" s="531" t="s">
        <v>207</v>
      </c>
      <c r="E2743" s="531" t="s">
        <v>422</v>
      </c>
      <c r="F2743" s="531" t="s">
        <v>325</v>
      </c>
      <c r="G2743" s="12">
        <v>0.60568122685185188</v>
      </c>
      <c r="H2743" s="4">
        <v>9077</v>
      </c>
      <c r="I2743" s="531" t="s">
        <v>215</v>
      </c>
      <c r="J2743" s="4">
        <v>576</v>
      </c>
      <c r="K2743" s="531" t="s">
        <v>216</v>
      </c>
      <c r="L2743" s="531" t="s">
        <v>117</v>
      </c>
      <c r="M2743" s="531" t="s">
        <v>217</v>
      </c>
      <c r="N2743" s="531" t="s">
        <v>154</v>
      </c>
      <c r="O2743" s="531" t="s">
        <v>217</v>
      </c>
      <c r="P2743" s="531" t="s">
        <v>17</v>
      </c>
      <c r="AM2743" s="38">
        <v>44095</v>
      </c>
      <c r="AN2743" s="531" t="s">
        <v>463</v>
      </c>
      <c r="AP2743">
        <v>1297</v>
      </c>
      <c r="AQ2743">
        <v>1210</v>
      </c>
    </row>
    <row r="2744" hidden="true" x14ac:dyDescent="0.25">
      <c r="A2744" s="531" t="s">
        <v>206</v>
      </c>
      <c r="B2744" s="10">
        <v>44052</v>
      </c>
      <c r="C2744" s="11">
        <v>2</v>
      </c>
      <c r="D2744" s="531" t="s">
        <v>207</v>
      </c>
      <c r="E2744" s="531" t="s">
        <v>422</v>
      </c>
      <c r="F2744" s="531" t="s">
        <v>325</v>
      </c>
      <c r="G2744" s="12">
        <v>0.60568122685185188</v>
      </c>
      <c r="H2744" s="4">
        <v>9077</v>
      </c>
      <c r="I2744" s="531" t="s">
        <v>215</v>
      </c>
      <c r="J2744" s="4">
        <v>577</v>
      </c>
      <c r="K2744" s="531" t="s">
        <v>216</v>
      </c>
      <c r="L2744" s="531" t="s">
        <v>117</v>
      </c>
      <c r="M2744" s="531" t="s">
        <v>217</v>
      </c>
      <c r="N2744" s="531" t="s">
        <v>154</v>
      </c>
      <c r="O2744" s="531" t="s">
        <v>217</v>
      </c>
      <c r="P2744" s="531" t="s">
        <v>17</v>
      </c>
      <c r="AM2744" s="38">
        <v>44095</v>
      </c>
      <c r="AN2744" s="531" t="s">
        <v>463</v>
      </c>
      <c r="AP2744">
        <v>1235</v>
      </c>
      <c r="AQ2744">
        <v>1168</v>
      </c>
    </row>
    <row r="2745" hidden="true" x14ac:dyDescent="0.25">
      <c r="A2745" s="531" t="s">
        <v>206</v>
      </c>
      <c r="B2745" s="10">
        <v>44052</v>
      </c>
      <c r="C2745" s="11">
        <v>2</v>
      </c>
      <c r="D2745" s="531" t="s">
        <v>207</v>
      </c>
      <c r="E2745" s="531" t="s">
        <v>422</v>
      </c>
      <c r="F2745" s="531" t="s">
        <v>325</v>
      </c>
      <c r="G2745" s="12">
        <v>0.60571143518518522</v>
      </c>
      <c r="H2745" s="4">
        <v>9094</v>
      </c>
      <c r="I2745" s="531" t="s">
        <v>215</v>
      </c>
      <c r="J2745" s="4">
        <v>578</v>
      </c>
      <c r="K2745" s="531" t="s">
        <v>216</v>
      </c>
      <c r="L2745" s="531" t="s">
        <v>117</v>
      </c>
      <c r="M2745" s="531" t="s">
        <v>217</v>
      </c>
      <c r="N2745" s="531" t="s">
        <v>154</v>
      </c>
      <c r="O2745" s="531" t="s">
        <v>217</v>
      </c>
      <c r="P2745" s="531" t="s">
        <v>17</v>
      </c>
      <c r="AM2745" s="38">
        <v>44095</v>
      </c>
      <c r="AN2745" s="531" t="s">
        <v>463</v>
      </c>
      <c r="AP2745">
        <v>2475</v>
      </c>
      <c r="AQ2745">
        <v>1025</v>
      </c>
    </row>
    <row r="2746" hidden="true" x14ac:dyDescent="0.25">
      <c r="A2746" s="531" t="s">
        <v>206</v>
      </c>
      <c r="B2746" s="10">
        <v>44052</v>
      </c>
      <c r="C2746" s="11">
        <v>2</v>
      </c>
      <c r="D2746" s="531" t="s">
        <v>207</v>
      </c>
      <c r="E2746" s="531" t="s">
        <v>422</v>
      </c>
      <c r="F2746" s="531" t="s">
        <v>325</v>
      </c>
      <c r="G2746" s="12">
        <v>0.60571498842592597</v>
      </c>
      <c r="H2746" s="4">
        <v>9096</v>
      </c>
      <c r="I2746" s="531" t="s">
        <v>215</v>
      </c>
      <c r="J2746" s="4">
        <v>579</v>
      </c>
      <c r="K2746" s="531" t="s">
        <v>216</v>
      </c>
      <c r="L2746" s="531" t="s">
        <v>116</v>
      </c>
      <c r="M2746" s="531" t="s">
        <v>218</v>
      </c>
      <c r="N2746" s="531" t="s">
        <v>154</v>
      </c>
      <c r="O2746" s="531" t="s">
        <v>218</v>
      </c>
      <c r="P2746" s="531" t="s">
        <v>17</v>
      </c>
      <c r="AM2746" s="38">
        <v>44095</v>
      </c>
      <c r="AN2746" s="531" t="s">
        <v>463</v>
      </c>
      <c r="AP2746">
        <v>844</v>
      </c>
      <c r="AQ2746">
        <v>920</v>
      </c>
    </row>
    <row r="2747" hidden="true" x14ac:dyDescent="0.25">
      <c r="A2747" s="531" t="s">
        <v>206</v>
      </c>
      <c r="B2747" s="10">
        <v>44052</v>
      </c>
      <c r="C2747" s="11">
        <v>2</v>
      </c>
      <c r="D2747" s="531" t="s">
        <v>207</v>
      </c>
      <c r="E2747" s="531" t="s">
        <v>422</v>
      </c>
      <c r="F2747" s="531" t="s">
        <v>325</v>
      </c>
      <c r="G2747" s="12">
        <v>0.60571498842592597</v>
      </c>
      <c r="H2747" s="4">
        <v>9096</v>
      </c>
      <c r="I2747" s="531" t="s">
        <v>215</v>
      </c>
      <c r="J2747" s="4">
        <v>580</v>
      </c>
      <c r="K2747" s="531" t="s">
        <v>216</v>
      </c>
      <c r="L2747" s="531" t="s">
        <v>116</v>
      </c>
      <c r="M2747" s="531" t="s">
        <v>218</v>
      </c>
      <c r="N2747" s="531" t="s">
        <v>154</v>
      </c>
      <c r="O2747" s="531" t="s">
        <v>218</v>
      </c>
      <c r="P2747" s="531" t="s">
        <v>17</v>
      </c>
      <c r="AM2747" s="38">
        <v>44095</v>
      </c>
      <c r="AN2747" s="531" t="s">
        <v>463</v>
      </c>
      <c r="AP2747">
        <v>942</v>
      </c>
      <c r="AQ2747">
        <v>864</v>
      </c>
    </row>
    <row r="2748" hidden="true" x14ac:dyDescent="0.25">
      <c r="A2748" s="531" t="s">
        <v>206</v>
      </c>
      <c r="B2748" s="10">
        <v>44052</v>
      </c>
      <c r="C2748" s="11">
        <v>2</v>
      </c>
      <c r="D2748" s="531" t="s">
        <v>207</v>
      </c>
      <c r="E2748" s="531" t="s">
        <v>422</v>
      </c>
      <c r="F2748" s="531" t="s">
        <v>325</v>
      </c>
      <c r="G2748" s="12">
        <v>0.60571498842592597</v>
      </c>
      <c r="H2748" s="4">
        <v>9096</v>
      </c>
      <c r="I2748" s="531" t="s">
        <v>215</v>
      </c>
      <c r="J2748" s="4">
        <v>581</v>
      </c>
      <c r="K2748" s="531" t="s">
        <v>216</v>
      </c>
      <c r="L2748" s="531" t="s">
        <v>116</v>
      </c>
      <c r="M2748" s="531" t="s">
        <v>218</v>
      </c>
      <c r="N2748" s="531" t="s">
        <v>154</v>
      </c>
      <c r="O2748" s="531" t="s">
        <v>218</v>
      </c>
      <c r="P2748" s="531" t="s">
        <v>17</v>
      </c>
      <c r="AM2748" s="38">
        <v>44095</v>
      </c>
      <c r="AN2748" s="531" t="s">
        <v>463</v>
      </c>
      <c r="AP2748">
        <v>1089</v>
      </c>
      <c r="AQ2748">
        <v>826</v>
      </c>
    </row>
    <row r="2749" hidden="true" x14ac:dyDescent="0.25">
      <c r="A2749" s="531" t="s">
        <v>206</v>
      </c>
      <c r="B2749" s="10">
        <v>44052</v>
      </c>
      <c r="C2749" s="11">
        <v>2</v>
      </c>
      <c r="D2749" s="531" t="s">
        <v>207</v>
      </c>
      <c r="E2749" s="531" t="s">
        <v>422</v>
      </c>
      <c r="F2749" s="531" t="s">
        <v>325</v>
      </c>
      <c r="G2749" s="12">
        <v>0.60573809027777781</v>
      </c>
      <c r="H2749" s="4">
        <v>9109</v>
      </c>
      <c r="I2749" s="531" t="s">
        <v>215</v>
      </c>
      <c r="J2749" s="4">
        <v>582</v>
      </c>
      <c r="K2749" s="531" t="s">
        <v>216</v>
      </c>
      <c r="L2749" s="531" t="s">
        <v>104</v>
      </c>
      <c r="M2749" s="531" t="s">
        <v>218</v>
      </c>
      <c r="N2749" s="531" t="s">
        <v>158</v>
      </c>
      <c r="O2749" s="531" t="s">
        <v>218</v>
      </c>
      <c r="P2749" s="531" t="s">
        <v>17</v>
      </c>
      <c r="AH2749" s="531" t="s">
        <v>469</v>
      </c>
      <c r="AM2749" s="38">
        <v>44095</v>
      </c>
      <c r="AN2749" s="531" t="s">
        <v>463</v>
      </c>
      <c r="AP2749">
        <v>2258</v>
      </c>
      <c r="AQ2749">
        <v>1227</v>
      </c>
    </row>
    <row r="2750" hidden="true" x14ac:dyDescent="0.25">
      <c r="A2750" s="531" t="s">
        <v>206</v>
      </c>
      <c r="B2750" s="10">
        <v>44052</v>
      </c>
      <c r="C2750" s="11">
        <v>2</v>
      </c>
      <c r="D2750" s="531" t="s">
        <v>207</v>
      </c>
      <c r="E2750" s="531" t="s">
        <v>422</v>
      </c>
      <c r="F2750" s="531" t="s">
        <v>325</v>
      </c>
      <c r="G2750" s="12">
        <v>0.60574874999999995</v>
      </c>
      <c r="H2750" s="4">
        <v>9115</v>
      </c>
      <c r="I2750" s="531" t="s">
        <v>231</v>
      </c>
      <c r="J2750" s="4">
        <v>583</v>
      </c>
      <c r="K2750" s="531" t="s">
        <v>202</v>
      </c>
      <c r="L2750" s="531" t="s">
        <v>202</v>
      </c>
      <c r="N2750" s="531" t="s">
        <v>202</v>
      </c>
      <c r="P2750" s="531" t="s">
        <v>232</v>
      </c>
      <c r="AM2750" s="38">
        <v>44095</v>
      </c>
      <c r="AN2750" s="531" t="s">
        <v>463</v>
      </c>
      <c r="AP2750">
        <v>1567</v>
      </c>
      <c r="AQ2750">
        <v>1077</v>
      </c>
    </row>
  </sheetData>
  <autoFilter ref="A1:AE2750" xr:uid="{43C6ED2C-0225-43D6-A91B-E843B358AE70}">
    <filterColumn colId="10">
      <filters>
        <filter val="Flying D"/>
        <filter val="Flying DL"/>
        <filter val="Flying DR"/>
        <filter val="Flying L"/>
        <filter val="Flying R"/>
        <filter val="Flying U"/>
        <filter val="Flying UL"/>
        <filter val="Flying UR"/>
      </filters>
    </filterColumn>
    <filterColumn colId="11">
      <filters>
        <filter val="Arctic Tern"/>
        <filter val="Common Gull"/>
        <filter val="Common Tern"/>
        <filter val="Fulmar"/>
        <filter val="Gannet"/>
        <filter val="Herring Gull"/>
        <filter val="Kittiwake"/>
        <filter val="Lesser black-backed Gull"/>
        <filter val="Sandwich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2499</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2</v>
      </c>
      <c r="C3" s="13">
        <f>COUNTIFS(Data!P:P,A3,Data!N:N,"No ID")</f>
        <v>0</v>
      </c>
      <c r="D3" s="16"/>
      <c r="E3" s="23" t="s">
        <v>115</v>
      </c>
      <c r="F3" s="13">
        <f>COUNTIF(Data!L:L,E3)</f>
        <v>9</v>
      </c>
      <c r="G3" s="16"/>
      <c r="H3" s="23" t="s">
        <v>108</v>
      </c>
      <c r="I3" s="13">
        <f>COUNTIF(Data!L:L,H3)</f>
        <v>5</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5</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74</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55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9</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15</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15</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26</v>
      </c>
      <c r="C14" s="13">
        <f>COUNTIFS(Data!N:N,A14,Data!L:L,"No ID")</f>
        <v>20</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1722</v>
      </c>
      <c r="C15" s="13">
        <f>COUNTIFS(Data!N:N,A15,Data!L:L,"No ID")</f>
        <v>71</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65</v>
      </c>
      <c r="C16" s="13">
        <f>COUNTIFS(Data!N:N,A16,Data!L:L,"No ID")</f>
        <v>0</v>
      </c>
      <c r="D16" s="16"/>
      <c r="E16" s="23" t="s">
        <v>64</v>
      </c>
      <c r="F16" s="13">
        <f>COUNTIF(Data!L:L,E16)</f>
        <v>0</v>
      </c>
      <c r="G16" s="16"/>
      <c r="H16" s="23" t="s">
        <v>27</v>
      </c>
      <c r="I16" s="13">
        <f>COUNTIF(Data!L:L,H16)</f>
        <v>0</v>
      </c>
      <c r="J16" s="16"/>
      <c r="K16" s="23" t="s">
        <v>133</v>
      </c>
      <c r="L16" s="13">
        <f>COUNTIF(Data!L:L,K16)</f>
        <v>2</v>
      </c>
      <c r="M16" s="15"/>
      <c r="N16" s="15"/>
    </row>
    <row r="17" ht="15" customHeight="true" x14ac:dyDescent="0.25">
      <c r="A17" s="23" t="s">
        <v>156</v>
      </c>
      <c r="B17" s="13">
        <f>COUNTIF(Data!N:N,A17)</f>
        <v>2</v>
      </c>
      <c r="C17" s="13">
        <f>COUNTIFS(Data!N:N,A17,Data!L:L,"No ID")</f>
        <v>0</v>
      </c>
      <c r="D17" s="16"/>
      <c r="E17" s="23" t="s">
        <v>34</v>
      </c>
      <c r="F17" s="13">
        <f>COUNTIF(Data!L:L,E17)</f>
        <v>0</v>
      </c>
      <c r="G17" s="16"/>
      <c r="H17" s="23" t="s">
        <v>195</v>
      </c>
      <c r="I17" s="13">
        <f>COUNTIF(Data!L:L,H17)</f>
        <v>170</v>
      </c>
      <c r="J17" s="16"/>
      <c r="K17" s="23" t="s">
        <v>131</v>
      </c>
      <c r="L17" s="13">
        <f>COUNTIF(Data!L:L,K17)</f>
        <v>0</v>
      </c>
      <c r="M17" s="15"/>
      <c r="N17" s="15"/>
    </row>
    <row r="18" ht="15" customHeight="true" x14ac:dyDescent="0.25">
      <c r="A18" s="23" t="s">
        <v>157</v>
      </c>
      <c r="B18" s="13">
        <f>COUNTIF(Data!N:N,A18)</f>
        <v>2</v>
      </c>
      <c r="C18" s="13">
        <f>COUNTIFS(Data!N:N,A18,Data!L:L,"No ID")</f>
        <v>2</v>
      </c>
      <c r="D18" s="16"/>
      <c r="E18" s="23" t="s">
        <v>107</v>
      </c>
      <c r="F18" s="13">
        <f>COUNTIF(Data!L:L,E18)</f>
        <v>1</v>
      </c>
      <c r="G18" s="16"/>
      <c r="H18" s="23" t="s">
        <v>71</v>
      </c>
      <c r="I18" s="13">
        <f>COUNTIF(Data!L:L,H18)</f>
        <v>0</v>
      </c>
      <c r="J18" s="16"/>
      <c r="K18" s="23" t="s">
        <v>140</v>
      </c>
      <c r="L18" s="13">
        <f>COUNTIF(Data!L:L,K18)</f>
        <v>0</v>
      </c>
      <c r="M18" s="15"/>
      <c r="N18" s="15"/>
    </row>
    <row r="19" ht="15" customHeight="true" x14ac:dyDescent="0.25">
      <c r="A19" s="23" t="s">
        <v>158</v>
      </c>
      <c r="B19" s="13">
        <f>COUNTIF(Data!N:N,A19)</f>
        <v>444</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5</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6</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6</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129</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71</v>
      </c>
      <c r="J25" s="16"/>
      <c r="K25" s="23" t="s">
        <v>136</v>
      </c>
      <c r="L25" s="13">
        <f>COUNTIF(Data!L:L,K25)</f>
        <v>0</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290</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6</v>
      </c>
      <c r="G30" s="16"/>
      <c r="H30" s="23" t="s">
        <v>60</v>
      </c>
      <c r="I30" s="13">
        <f>COUNTIF(Data!L:L,H30)</f>
        <v>0</v>
      </c>
      <c r="J30" s="16"/>
      <c r="K30" s="23" t="s">
        <v>144</v>
      </c>
      <c r="L30" s="13">
        <f>COUNTIF(Data!R:R,K30)</f>
        <v>302</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1</v>
      </c>
      <c r="C32" s="13">
        <f>COUNTIFS(Data!N:N,A32,Data!L:L,"No ID")</f>
        <v>0</v>
      </c>
      <c r="D32" s="16"/>
      <c r="E32" s="23" t="s">
        <v>66</v>
      </c>
      <c r="F32" s="13">
        <f>COUNTIF(Data!L:L,E32)</f>
        <v>129</v>
      </c>
      <c r="G32" s="16"/>
      <c r="H32" s="23" t="s">
        <v>55</v>
      </c>
      <c r="I32" s="13">
        <f>COUNTIF(Data!L:L,H32)</f>
        <v>0</v>
      </c>
      <c r="J32" s="16"/>
      <c r="K32" s="16"/>
      <c r="L32" s="16"/>
      <c r="M32" s="15"/>
      <c r="N32" s="15"/>
    </row>
    <row r="33" ht="15" customHeight="true" x14ac:dyDescent="0.25">
      <c r="A33" s="23" t="s">
        <v>172</v>
      </c>
      <c r="B33" s="13">
        <f>COUNTIF(Data!N:N,A33)</f>
        <v>91</v>
      </c>
      <c r="C33" s="13">
        <f>COUNTIFS(Data!N:N,A33,Data!L:L,"No ID")</f>
        <v>76</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1</v>
      </c>
      <c r="C34" s="13">
        <f>COUNTIFS(Data!N:N,A34,Data!L:L,"No ID")</f>
        <v>1</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1</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2494</v>
      </c>
      <c r="C44" s="16">
        <f>SUM(C14:C43)</f>
        <v>170</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1361</v>
      </c>
      <c r="G46" s="16"/>
      <c r="H46" s="23" t="s">
        <v>95</v>
      </c>
      <c r="I46" s="13">
        <f>COUNTIF(Data!L:L,H46)</f>
        <v>0</v>
      </c>
      <c r="J46" s="16"/>
      <c r="K46" s="16"/>
      <c r="L46" s="16"/>
      <c r="M46" s="16"/>
      <c r="N46" s="15"/>
    </row>
    <row r="47" ht="15" customHeight="true" x14ac:dyDescent="0.25">
      <c r="A47" s="23" t="s">
        <v>183</v>
      </c>
      <c r="B47" s="13">
        <f>COUNTIF(Data!N:N,A47)</f>
        <v>0</v>
      </c>
      <c r="C47" s="13">
        <f>COUNTIFS(Data!N:N,A47,Data!L:L,"No ID")</f>
        <v>0</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5</v>
      </c>
      <c r="G48" s="16"/>
      <c r="H48" s="23" t="s">
        <v>50</v>
      </c>
      <c r="I48" s="13">
        <f>COUNTIF(Data!L:L,H48)</f>
        <v>0</v>
      </c>
      <c r="J48" s="16"/>
      <c r="K48" s="16"/>
      <c r="L48" s="16"/>
      <c r="M48" s="16"/>
      <c r="N48" s="15"/>
    </row>
    <row r="49" ht="15" customHeight="true" x14ac:dyDescent="0.25">
      <c r="A49" s="23" t="s">
        <v>185</v>
      </c>
      <c r="B49" s="13">
        <f>COUNTIF(Data!N:N,A49)</f>
        <v>2</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445</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2</v>
      </c>
      <c r="C55" s="16">
        <f>SUM(C47:C54)</f>
        <v>0</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2020-11-27T14:08:20Z</dcterms:modified>
</cp:coreProperties>
</file>